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CEE\D\Mis Documentos\JAVIER\AÑO 2021\CARGAS SIPOT\ADQUISICIONES\"/>
    </mc:Choice>
  </mc:AlternateContent>
  <xr:revisionPtr revIDLastSave="0" documentId="13_ncr:1_{1D3ECA74-0AE1-48E6-9751-4AC807EB8F0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_xlnm._FilterDatabase" localSheetId="0" hidden="1">'Reporte de Formatos'!$A$7:$BN$49</definedName>
    <definedName name="_xlnm._FilterDatabase" localSheetId="8" hidden="1">Tabla_407197!$A$3:$H$61</definedName>
    <definedName name="Hidden_1_Tabla_4071824">Hidden_1_Tabla_407182!$A$1:$A$3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1" i="1" l="1"/>
</calcChain>
</file>

<file path=xl/sharedStrings.xml><?xml version="1.0" encoding="utf-8"?>
<sst xmlns="http://schemas.openxmlformats.org/spreadsheetml/2006/main" count="2124" uniqueCount="473">
  <si>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</si>
  <si>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</si>
  <si>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</si>
  <si>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</si>
  <si>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</si>
  <si>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</si>
  <si>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</si>
  <si>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</si>
  <si>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</si>
  <si>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</si>
  <si>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</si>
  <si>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</si>
  <si>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</si>
  <si>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</si>
  <si>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</si>
  <si>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</si>
  <si>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</si>
  <si>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</si>
  <si>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</si>
  <si>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</si>
  <si>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</si>
  <si>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</si>
  <si>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</si>
  <si>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</si>
  <si>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</si>
  <si>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</si>
  <si>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</si>
  <si>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</si>
  <si>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</si>
  <si>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</si>
  <si>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</si>
  <si>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</si>
  <si>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</si>
  <si>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</si>
  <si>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</si>
  <si>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</si>
  <si>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</si>
  <si>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</si>
  <si>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</si>
  <si>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</si>
  <si>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</si>
  <si>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</si>
  <si>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</si>
  <si>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</si>
  <si>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</si>
  <si>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</si>
  <si>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</si>
  <si>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</si>
  <si>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</si>
  <si>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</si>
  <si>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</si>
  <si>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</si>
  <si>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</si>
  <si>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</si>
  <si>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</si>
  <si>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</si>
  <si>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</si>
  <si>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</si>
  <si>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</si>
  <si>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</si>
  <si>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</si>
  <si>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</si>
  <si>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</si>
  <si>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</si>
  <si>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</si>
  <si>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</si>
  <si>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</si>
  <si>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</si>
  <si>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</si>
  <si>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</si>
  <si>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</si>
  <si>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</si>
  <si>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</si>
  <si>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</si>
  <si>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</si>
  <si>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</si>
  <si>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</si>
  <si>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</si>
  <si>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</si>
  <si>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</si>
  <si>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</si>
  <si>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</si>
  <si>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</si>
  <si>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</si>
  <si>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</si>
  <si>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</si>
  <si>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</si>
  <si>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</si>
  <si>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</si>
  <si>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</si>
  <si>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</si>
  <si>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</si>
  <si>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</si>
  <si>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</si>
  <si>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</si>
  <si>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</si>
  <si>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</si>
  <si>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</si>
  <si>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</si>
  <si>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</si>
  <si>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</si>
  <si>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</si>
  <si>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</si>
  <si>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</si>
  <si>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</si>
  <si>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</si>
  <si>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</si>
  <si>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</si>
  <si>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</si>
  <si>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</si>
  <si>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</si>
  <si>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</si>
  <si>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</si>
  <si>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</si>
  <si>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</si>
  <si>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</si>
  <si>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</si>
  <si>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</si>
  <si>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</si>
  <si>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</si>
  <si>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</si>
  <si>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</si>
  <si>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</si>
  <si>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</si>
  <si>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</si>
  <si>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</si>
  <si>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</si>
  <si>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</si>
  <si>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</si>
  <si>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</si>
  <si>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</si>
  <si>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</si>
  <si>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</si>
  <si>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</si>
  <si>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</si>
  <si>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</si>
  <si>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</si>
  <si>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</si>
  <si>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</si>
  <si>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</si>
  <si>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</si>
  <si>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</si>
  <si>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</si>
  <si>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</si>
  <si>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</si>
  <si>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</si>
  <si>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</si>
  <si>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</si>
  <si>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</si>
  <si>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</si>
  <si>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</si>
  <si>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</si>
  <si>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</si>
  <si>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</si>
  <si>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</si>
  <si>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</si>
  <si>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</si>
  <si>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</si>
  <si>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</si>
  <si>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</si>
  <si>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</si>
  <si>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</si>
  <si>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</si>
  <si>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</si>
  <si>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</si>
  <si>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</si>
  <si>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</si>
  <si>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</si>
  <si>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</si>
  <si>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</si>
  <si>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</si>
  <si>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</si>
  <si>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</si>
  <si>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</si>
  <si>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</si>
  <si>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</si>
  <si>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</si>
  <si>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</si>
  <si>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</si>
  <si>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</si>
  <si>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</si>
  <si>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</si>
  <si>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</si>
  <si>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</si>
  <si>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</si>
  <si>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</si>
  <si>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</si>
  <si>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</si>
  <si>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</si>
  <si>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</si>
  <si>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</si>
  <si>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</si>
  <si>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</si>
  <si>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</si>
  <si>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</si>
  <si>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</si>
  <si>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</si>
  <si>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</si>
  <si>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</si>
  <si>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</si>
  <si>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</si>
  <si>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</si>
  <si>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</si>
  <si>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</si>
  <si>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</si>
  <si>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</si>
  <si>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</si>
  <si>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</si>
  <si>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</si>
  <si>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</si>
  <si>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</si>
  <si>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</si>
  <si>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</si>
  <si>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</si>
  <si>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</si>
  <si>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</si>
  <si>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</si>
  <si>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</si>
  <si>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</si>
  <si>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</si>
  <si>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</si>
  <si>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</si>
  <si>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</si>
  <si>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</si>
  <si>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</si>
  <si>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</si>
  <si>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</si>
  <si>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</si>
  <si>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</si>
  <si>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</si>
  <si>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</si>
  <si>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</si>
  <si>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</si>
  <si>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</si>
  <si>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</si>
  <si>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</si>
  <si>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</si>
  <si>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</si>
  <si>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</si>
  <si>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</si>
  <si>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</si>
  <si>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</si>
  <si>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</si>
  <si>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</si>
  <si>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</si>
  <si>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</si>
  <si>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</si>
  <si>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</si>
  <si>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</si>
  <si>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</si>
  <si>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</si>
  <si>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</si>
  <si>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</si>
  <si>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</si>
  <si>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</si>
  <si>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</si>
  <si>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</si>
  <si>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</si>
  <si>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</si>
  <si>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</si>
  <si>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</si>
  <si>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</si>
  <si>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</si>
  <si>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</si>
  <si>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</si>
  <si>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</si>
  <si>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</si>
  <si>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</si>
  <si>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</si>
  <si>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</si>
  <si>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</si>
  <si>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</si>
  <si>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</si>
  <si>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</si>
  <si>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</si>
  <si>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</si>
  <si>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</si>
  <si>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</si>
  <si>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</si>
  <si>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</si>
  <si>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</si>
  <si>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</si>
  <si>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</si>
  <si>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</si>
  <si>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</si>
  <si>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</si>
  <si>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</si>
  <si>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</si>
  <si>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70 fracción I de la Ley de Egresos del Estado de Nuevo León para el año 2020</t>
  </si>
  <si>
    <t>http://autorizaordenesdecompra.transparenciaceenl.mx/indice/CONTRATOS%20Y%20ANEXOS%20ENERO-2021.pdf</t>
  </si>
  <si>
    <t>1 SER SERVICIO DE SANITIZACIÓN Y DESINFECCIÓN SANITIZACIÓN OFICINAS CME MONTERREY, UBICADAS EN REFORMA NO. 1532 COL. CENTRO ENTRE MIGUEL NIETO Y RAMON CORONA C.P. 64000 TOTAL 528 MTS. CUADRADOS, PARA SANITIZAR: BODEGA AYUNTAMIENTO Y SALA DE SESIONES, PASILLO SALA DE SESIONES, OFICINAS EN PLANTA BAJA, MEZANINE SOBRE OFICINAS Y MEZANINE SOBRE BODEGA DE AYUNTAMIENTO</t>
  </si>
  <si>
    <t xml:space="preserve">No dato </t>
  </si>
  <si>
    <t>No dato</t>
  </si>
  <si>
    <t>FTJ861224HG1</t>
  </si>
  <si>
    <t>DIRECCIÓN DE ADMINISTRACIÓN</t>
  </si>
  <si>
    <t xml:space="preserve">Pesos </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</si>
  <si>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</si>
  <si>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</si>
  <si>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</si>
  <si>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1 SER PUBLICIDAD EN PRENSA 
DESPLEGADO DE LA MODIFICACIÓN AL CALENDARIO ELECTORAL- EL SÁBADO 9 DE ENERO 2021. PUBLICACIÓN PERIÓDICO EL NORTE UN CUARTO DE PÁGINA A COLOR.</t>
  </si>
  <si>
    <t>EDICIONES DEL NORTE, S.A. DE C.V.</t>
  </si>
  <si>
    <t>ENO851126RC0</t>
  </si>
  <si>
    <t>UNIDAD DE COMUNICACIÓN SOCIAL</t>
  </si>
  <si>
    <t xml:space="preserve">1 SER PUBLICIDAD EN PRENSA 
DESPLEGADO DE LA MODIFICACIÓN AL CALENDARIO ELECTORAL- EL SÁBADO 9 DE ENERO 2021. PUBLICACIÓN PERIÓDICO MILENIO UN CUARTO DE PÁGINA B/N </t>
  </si>
  <si>
    <t>MILENIO DIARIO, S.A. DE C.V.</t>
  </si>
  <si>
    <t>MDI991214A74</t>
  </si>
  <si>
    <t>1 SERVICIO SERVICIO DE SANITIZACIÓN Y DESINFECCIÓN
CANTIDAD DE APLICACIONES: 4
PERIODICIDAD: CADA 10 DIAS NATURALES
ALCANCE: INSTALACIONES DEL EDIFICIO SEDE DE LA CEE
(OFICINAS, SALAS DE SESIONES, COMEDOR, ESTACIONAMIENTOS,
PLAZOLETA, SALAS DE JUNTAS, ETC.)
METROS CUADRADOS: 8100</t>
  </si>
  <si>
    <t>FUMIGACIONES TÉCNICAS Y JARDINERÍA, S.A. DE C.V.</t>
  </si>
  <si>
    <t>5 PAQ DVD TORRE C/100 
1 PZA PIZARRON DE CORCHO 40 X 60 CMS</t>
  </si>
  <si>
    <t>ENCUADERNACIÓN GENERAL, S.A. DE C.V.</t>
  </si>
  <si>
    <t>EGE9608087C2</t>
  </si>
  <si>
    <t>DIRECCION JURÍDICA</t>
  </si>
  <si>
    <t>6 PZA SELLO FOLIADOR 8 DÍGITOS 
3 PZA SELLO CON LA LEYENDA `SIN TEXTO` AUTOENTINTABLE 5 PZA SELLO AUTOENTINTABLE CON EL LOGO DE LA CEE</t>
  </si>
  <si>
    <t xml:space="preserve">BRENDA </t>
  </si>
  <si>
    <t xml:space="preserve">ORTEGA </t>
  </si>
  <si>
    <t>SALINAS</t>
  </si>
  <si>
    <t>OESB691020266</t>
  </si>
  <si>
    <t>1 PZA CARTUCHO HP 728 DESIGNJET NEGRO 
1 PZA CARTUCHO HP 728 DESIGNJET CIAN 
1 PZA CARTUCHO HP 728 DESIGNJET MAGENTA 
1 PZA CARTUCHO HP 728 DESIGNJET AMARILLO PARA PLOTTER HP DESIGNJET T730</t>
  </si>
  <si>
    <t>OSU051129SK3</t>
  </si>
  <si>
    <t>DIRECCIÓN DE ORGANIZACIÓN Y ESTADÍSTICA ELECTORAL</t>
  </si>
  <si>
    <t xml:space="preserve">70 PZA DESINFECTANTE MULTIUSOS SPRAY 354 GR 14 FL </t>
  </si>
  <si>
    <t>COMERCIALIZADORA CORSAN, S.A. DE C.V.</t>
  </si>
  <si>
    <t>CCO190308CC1</t>
  </si>
  <si>
    <t xml:space="preserve">10 CAJA GUANTES DE LATEX CAJA C/100 </t>
  </si>
  <si>
    <t>ORTIGA COMERCIALIZADORA, S.A. DE C.V.</t>
  </si>
  <si>
    <t>OCO091110JMA</t>
  </si>
  <si>
    <t>70 PZA TOALLAS DESINFECTANTES C/75 TOALLITAS</t>
  </si>
  <si>
    <t xml:space="preserve">CAFETOMEX, S.A. DE C.V. </t>
  </si>
  <si>
    <t>CAF111123HE7</t>
  </si>
  <si>
    <t>1 PZA MANTENIMIENTO CORRECTIVO A VEHICULO OFICIAL DE LA CEE NISSAN FRONTIER RD-17312 (8) MODELO 2008, CONSISTENTE EN: CAMBIO DE BOMBA DE CLUTCH 
1 PZA MANTENIMIENTO PREVENTIVO A VEHICULO OFICIAL DE LA CEE NISSAN FRONTIER RD-17312 (8) MODELO 2008 CONSISTENTE EN: AFINACION MAYOR CON CAMBIO DE ACIETE SINTETICO</t>
  </si>
  <si>
    <t>ARTURO</t>
  </si>
  <si>
    <t>GARZA</t>
  </si>
  <si>
    <t>FLORES</t>
  </si>
  <si>
    <t>GAFA7303263W7</t>
  </si>
  <si>
    <t>1 SER MANTENIMIENTO CORRECTIVO A VEHICULO OFICIAL DE LA CEE FORD ESCAPE SMU-8966 (64) MODELO 2012, CONSISTENTE EN: BANDA DE MOTOR POLEA LOCA SOPORTE DE POLEA TENSOR DE POLEA</t>
  </si>
  <si>
    <t>1 SER MANTENIMIENTO CORRECTIVO A VEHICULO OFICIAL DE LA CEE NISSAN SENTRA SRC-5080 (66) MODELO  2012, CONSISTENTE EN: CAMBIO DE TRES SOPORTES DE MOTOR</t>
  </si>
  <si>
    <t xml:space="preserve">20 PZA MÓDULO DE MEMORIA RAMMÓDULO DE MEMORIA RAM KINGSTON 8GB DDR3 1600 MHZ NÚMERO DE PARTE KCP316ND8/8 PARA COMPUTADORA HP PRODESK 600 G1 SFF. 
10 PZA MÓDULO DE MEMORIA RAM MÓDULO DE MEMORIA RAM KINGSTON 8GB DDR3L 1600 MHZ PC3-12800 SODIMM NÚMERO DE PARTE KVR16LS11/8 PARA LAPTOP HP 440 G1. 
45 PZA MÓDULO DE MEMORIA RAM MÓDULO DE MEMORIA RAM KINGSTON 4GB DDR3 1333 MHZ NON-ECC CL9 1R SO-DIMM NÚMERO DE PARTE KCP313SS8/4 PARA LAPTOP HP PROBOOK 4430S. 
50 PZA UNIDAD DE ALMACENAMIENTO DE TIPO SSD UNIDAD DE ALMACENAMIENTO DE TIPO SSD CON CAPACIDAD DE 240 GB, TAMAÑO 2.5", SATA3. 
50 PZA ADAPTADOR USB WIFI ADAPTADOR USB PARA CONEXIÓN WIFI DE 2.4 Y 5 GHZ (DOBLE BANDA), CON SOPORTE PARA SEGURIDAD WPA2, CON ANTENA INTEGRADA AL ADAPTADOR USB. </t>
  </si>
  <si>
    <t>CII910918NSA</t>
  </si>
  <si>
    <t>UNIDAD DE TECNOLOGÍA Y SISTEMAS</t>
  </si>
  <si>
    <t>40 KILO CAFE TIPO AMERICANO BOLSA DE 1 KG 
24 PZA CREMA PARA CAFE COFFEE MATE 400 GR. 
5 KILO AZUCAR MORENA BOLSA DE 1 KILO</t>
  </si>
  <si>
    <t>Corresponde a una compra mayor a 2,400 cuotas y menor a 14,400 cuotas. Artículo 70 fracción II de la Ley de Egresos del Estado de Nuevo León para el año 2020</t>
  </si>
  <si>
    <t>1 SER ADECUACION ELECTRICA A CUARTOS DE TELECOMUNICACIONES DEL CENTRO DE VIGILANCIA Y ADECUACION ELECTRICA A CUARTOS DE TELECOMUNICACIONES DEL CENTRO DE VIGILANCIA Y SEGURIDAD DIGITAL DE LA CEE 
SE ANEXAN ESPECIFICACIONES</t>
  </si>
  <si>
    <t>DIGITAL SYSTEMS MX, S.A. DE C.V.</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</si>
  <si>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</si>
  <si>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1 PZA CARTUCHO DE DESPERDICIO, 20,000 PAGINAS 108R00982 
1 PZA CARTUCHO EXTENDIDO AMARILLO 17200 PAGINAS 106R01572, XEROX MODELO PHASER 7800GX 
1 PZA CARTUCHO EXTENDIDO NEGRO 24000 PAGINAS 106R01573 
1 PZA CARTUCHO EXTENDIDO MAGENTA 17200 PAGINAS 106R01571, XEROX MODELO HASER 7800GX</t>
  </si>
  <si>
    <t xml:space="preserve">OMNI SUPPLY, S.A. DE C.V. </t>
  </si>
  <si>
    <t>1 SER PUBLICIDAD EN PRENSA DESPLEGADO DEL MONITOREO INFORMATIVO A PARTIDOS POLÍTICOS CORRESPONDIENTE AL CUARTO TRIMESTRE DE OCTUBRE A DICIEMBRE 2020- EL VIERNES 22 DE ENERO 2021. PUBLICACION PERIODICO PUBLIMETRO A COLOR UN CUARTO DE PÁGINA.</t>
  </si>
  <si>
    <t>PUBLICACIONES METROPOLITANAS, S.A.P.I. DE C.V.</t>
  </si>
  <si>
    <t>PME051206NG5</t>
  </si>
  <si>
    <t>1 SER PUBLICIDAD EN PRENSA DESPLEGADO DEL MONITOREO INFORMATIVO A PARTIDOS POLÍTICOS CORRESPONDIENTE AL CUARTO TRIMESTRE DE OCTUBRE A DICIEMBRE 2020- EL VIERNES 22 DE ENERO 2021. PUBLICACION PERIODICO ABC A COLOR UN CUARTO DE PÁGINA.</t>
  </si>
  <si>
    <t xml:space="preserve">EDITORIAL MONTERREY, S.A. </t>
  </si>
  <si>
    <t>EMO801215AS6</t>
  </si>
  <si>
    <t>1 SER PUBLICIDAD EN PRENSA DESPLEGADO DEL MONITOREO INFORMATIVO A PARTIDOS POLÍTICOS CORRESPONDIENTE AL CUARTO TRIMESTRE DE OCTUBRE A DICIEMBRE 2020- EL VIERNES 22 DE ENERO 2021. PUBLICACION PERIODICO MILENIO B/N UN CUARTO DE PÁGINA</t>
  </si>
  <si>
    <t>1 SER PUBLICIDAD EN PRENSA DESPLEGADO DEL MONITOREO INFORMATIVO A PARTIDOS POLÍTICOS CORRESPONDIENTE AL CUARTO TRIMESTRE DE OCTUBRE A DICIEMBRE 2020- EL VIERNES 22 DE ENERO 2021. PUBLICACION PERIODICO EL PORVENIR B/N UN CUARTO DE PÁGINA.</t>
  </si>
  <si>
    <t>EDITORIAL EL PORVENIR, S.A. DE C.V.</t>
  </si>
  <si>
    <t>EPO8312301W2</t>
  </si>
  <si>
    <t>1 SER PUBLICIDAD EN PRENSA DESPLEGADO DEL MONITOREO INFORMATIVO A PARTIDOS POLÍTICOS CORRESPONDIENTE AL CUARTO TRIMESTRE DE OCTUBRE A DICIEMBRE 2020- EL VIERNES 22 DE ENERO 2021. PUBLICACION PERIODICO EL NORTE A COLOR UN CUARTO DE PÁGINA.</t>
  </si>
  <si>
    <t>32 PZA " CARPETAS BLANCAS DE 3 "" PIEZA " 
20 PZA CARPETAS VERDE LEFORD T/CARTA PIEZA 
15 PZA CINTA MAGICA SCOTCH CHICA # 810 (18MM X 33M) PIEZA 
10 PZA EXACTOS CON CUCHILLA DE 18 MM PIEZA 
8 PZA GRAPADORAS CAJA C/1 PIEZA 20 CAJA HOJAS T/CARTA (VISION BOND) CAJA CON 10 PQTS DE 500 PIEZAS CADA PAQUETE 
10 CAJA LEGAJOS T/CARTA CAJA CON 100 PZAS. 
15 PZA LIBRETA TIPO FRANCESA CON 100 HOJAS DE RAYA C/ESPIRAL  
20 PZA LIBRETA PROFESIONAL CON 100 HOJAS 
15 PAQ " PILAS DURACELL O ENERGIZER ""AAA"" PAQUETE C/4 " 
3 CAJA PLUMAS NEGRAS MARCA BIC CAJA C/12 
3 CAJA PLUMA SARASA AZUL CAJA C/12 
30 PZA POST IT DE BANDERITA VARIOS COLORES PIEZA 10 PZA POST IT MEDIANOS (3X3) NEON PIEZA CON 400 HOJAS 
20 PAQ SEPARADORES DEL 1 AL 12 DE COLORES PAQUETE CON 1 JUEGO 
2 PAQ SOBRES TAMAÑO OFICIO PAQUETE CON 100 
100 PZA SOBRES TIPO BOLSA TAMAÑO 1/2 CARTA 
10 PZA TIJERAS DE 6" 
2 CAJA CINTA CORRECTOR MARCA BIC CAJA CON 6 PIEZAS 
40 PZA DVD-R MARCA SONY / VERBATIM CAJA CON UNA PIEZA</t>
  </si>
  <si>
    <t xml:space="preserve">EBENEZER PAPELERA, S.A. DE C.V. </t>
  </si>
  <si>
    <t>EPA010220J43</t>
  </si>
  <si>
    <t>2 SER  "ACUMULADOR PARA VEHICULO NISSAN ESTAQUITA, MODELO 2008" NISSAN ESTAQUITA, PLACAS RD-17311 (07), MODELO 2008 NISSAN ESTAQUITA, PLACAS RG-98908 (06), MODELO 2008 
1 SER "ACUMULADOR PARA VEHICULO NISSAN ESTAQUITA, MODELO 2011" NISSAN ESTAQUITA, PLACAS RG-63980 (61), MODELO 2011 
1 SER "ACUMULADOR PARA VEHICULO NISSAN FRONTIER, MODELO 2008" NISSAN FRONTIER, PLACAS RD-17312 (08), MODELO 2008 
7 SER "ACUMULADOR PARA VEHICULO NISSAN TSURU, MODELO 2008" NISSAN TSURU, PLACAS SJP-4372 (28), MODELO 2008 NISSAN TSURU, PLACAS SJP-4373 (29), MODELO 2008 NISSAN TSURU, PLACAS SJP-4374 (30), MODELO 2008 NISSAN TSURU, PLACAS SJP-4378 (34), MODELO 2008 NISSAN TSURU, PLACAS SJP-4388 (44), MODELO 2008 NISSAN TSURU, PLACAS SJP-4389 (45), MODELO 2008 NISSAN TSURU, PLACAS SJP-4398 (54), MODELO 2008 
1 SER"ACUMULADOR PARA VEHICULO NISSAN SENTRA, MODELO 2012" NISSAN SENTRA, PLACAS SRC-5078 (67), MODELO 2012</t>
  </si>
  <si>
    <t>1 SER LIMPIEZA Y AJUSTE MAYOR DE FRENOS, DODGE DURANGO, MODELO 2007 DODGE DURANGO, PLACAS SJP-4369 (25), MODELO 2007 
1 SER AFINACION MAYOR, DODGE DURANGO, MODELO 2007 DODGE DURANGO, PLACAS SJP-4369 (25), MODELO 2007 
1 SER MANTENIMIENTO CORRECTIVO A VEHICULO OFICIAL DE LA CEE DODGE DURANGO, PLACAS SJP-436</t>
  </si>
  <si>
    <t>1 SER MANTENIMIENTO CORRECTIVO A VEHICULO OFICIAL NISSAN FRONTIER 2008 NISSAN FRONTIER, PLACAS RD-17312 (08), MODELO 2008 CONSISTENTE EN: CAMBIO DE MANGUERAS DE AGUA CAMBIO DE ANTICONGELANTE</t>
  </si>
  <si>
    <t>10 GAL ACIDO BOTE DE UN GALÓN 
12 PZA GLADE /WIZZARD /NEUTRO BOTE C/345GR / 400ML. VARIOS AROMAS 
2 CAJA BOLSAS NEGRA PARA BASURA 24"X24" CAJA C/20 ROLLOS DE 8.07 LBS.  
4 CAJA BOLSAS NEGRAS PARA BASURA 40"X46" CAJA C/10 ROLLOS DE 15 LBS.35 GAL CLORO BOTE DE UN GALON 
24 PZA FIBRAS CON ESPONJA DE UNA PIEZA 
15 PZA FRANELA BLANCA 
20 PAQ GUANTES ROJOS PAQUETE CON UN PAR 
150 PZA PASTILLAS PARA BAÑO PIEZA DE 60 GR. VARIOS AROMAS  
35 PZA PINO PARA USO DE LIMPIEZA BOTE DE UN GALON 
20 CAJA ROLLO P/SANITARIO JUNIOR C/12 ROLLOS DE 180 MTS C/U HOJA DOBLE CON GOFRADO 
35 CAJA TOALLAS  INTERDOBLADAS SANITAS C/8 PQTS DE 250 PZA COLOR BLANCA DE 23.5 X 23.5 
24 PZA JABON LIQUIDO PARA TRASTES BOTE DE 750 ML 12 PZA LIQUIDO LIMPIA VIDRIOS BOTE C/650 ML O 750 ML</t>
  </si>
  <si>
    <t>JORGE LUIS</t>
  </si>
  <si>
    <t xml:space="preserve">COBOS </t>
  </si>
  <si>
    <t>CRUZ</t>
  </si>
  <si>
    <t>COCJ740110RI8</t>
  </si>
  <si>
    <t>1 SER PUBLICIDAD EN PRENSA DESPLEGADO PARA LA LICITACIÓN PÚBLICA DE MATERIAL Y DOCUMENTACIÓN ELECTORALL- EL MIÉRCOLES 27 DE ENERO DE 2021. PUBLICACIÓN PERIÓDICO EL NORTE UN CUARTO DE PÁGINA A COLOR.</t>
  </si>
  <si>
    <t>1 SER MANTENIMIENTO CORRECTIVO A VEHICULO OFICIAL DE LA CEE
NISSAN TSURU, PLACAS SJP-4372 (ECO 28), MODELO 2008 CONSISTENTE EN:
CAMBIO DE RADIOR, BOMBA DE AGUA, JUEGO DE MANGUERAS DE AGUA, 2 BANDA DE MOTOR, ANTICONGELANTE, TAPON DE RADIADOR</t>
  </si>
  <si>
    <t>1 SER MANTENIMIENTO CORRECTIVO A VEHICULO OFICIAL DE LA CEE
DODGE DURANGO, PLACAS SJP-4369(ECO 50) MODELO 2007 CONSISTENTE EN:
CAMBIO DE DISCOS DE FRENOS DELANTEROS
CAMBIO DE DISCOS DE FRENOS TRASEROS</t>
  </si>
  <si>
    <t>1 SER MANTENIMIENTO CORRECTIVO A VEHICULO OFICIAL DE LA CEE
NISSAN ESTAQUITA RF-22023(ECO 11), MODELO 2008 CONSISTENTE:
CAMBIO DE BOMBA DE AGUA, JUEGO DE MANGUERAS DE AGUA, BANDA DE MOTOR, ANTICONGELANTE, TUBO DE AGUA.</t>
  </si>
  <si>
    <t>1 SER AFINACION MAYOR, DODGE DURANGO, MODELO 2015
1 SER MANTENIMIENTO CORRECTIVO A VEHICULO OFICIAL DE LA CEE
DODGE DURANGO STU-4351 (ECO 95) MODELO 2015 CONSISTENTE EN: 
CAMBIO DE BANDA DE MOTOR</t>
  </si>
  <si>
    <t>1 SER PUBLICIDAD EN PRENSA DESPLEGADO PARA LA LICITACIÓN PÚBLICA DE MATERIAL Y DOCUMENTACIÓN ELECTORALL- EL JUEVES 28 DE ENERO DE 2021. PUBLICACIÓN PERIÓDICO MILENIO UN CUARTO DE PÁGINA B/N</t>
  </si>
  <si>
    <t>MILENIO DIARIO, S.A DE C.V.</t>
  </si>
  <si>
    <t>1 PZA RELOJ CHECADOR RELOJ CHECADOR CON ESCRITURA DE LA FECHA Y HORA. SINCRONIZACIÓN CON EL RELOJ ATÓMICO DE ESTADO UNIDOS. CON BATERÍA INTERNA PARA CONSERVAR CORRECTAMENTE LA FECHA Y HORA CUANDO NO ESTÉ CONECTADO A LA CORRIENTE. CON SOPORTE AUTOMÁTICO PARA HORARIO DE VERANO E INVIERNO. MÁRGENES IZQUIERDO Y DERECHO AJUSTABLES. PROTECCIÓN DEL PROGRAMA POR MEDIO DE PASSWORD A 4 DÍGITOS. DISPLAY LCD PARA DAR LECTURA DE LA FECHA, HORA Y DÍA DE LA SEMANA. SOPORTE PARA IMPRESIÓN DE IDIOMA ESPAÑOL. EXACTITUD MENSUAL DE +15 SEGUNDOS A 70 GRADOS F. USO DE RIBBONS TIPO CASETE. CALENDARIO PERPETUO HASTA 2099. ADAPTADOR DE CORRIENTE 120 VAC 60 HZ DE ENTRADA Y SALIDA DE 15V 1300 MA. TIPO DE IMPRESIÓN MATRÍZ DE PUNTOS. GARANTÍA DE 1 AÑO. INCLUIR DOS RIBBONS DE IMPRESIÓN EN COLOR NEGRO ADICIONALES AL QUE PUDIERA INCLUIR JUNTO CON EL EQUIPO. MODELO DE REFERENCIA: ACROPRINT ES700. REQUERIMIENTO URGENTE. FAVOR DE CONSIDERAR ENTREGA INMEDIATA O EL MENOR TIEMPO DE ENTREGA POSIBLE. EL LUGAR DE ENTREGA SERÁ EN LAS INSTALACIONES DE LA CEE UBICADAS EN LA CALLE 5 DE MAYO 975 OTE, CENTRO, MONTERREY, N.L, C.P: 64000.</t>
  </si>
  <si>
    <t>TECNICA APLICADA NACIONAL, S.A. DE C.V.</t>
  </si>
  <si>
    <t>TAN930318IK6</t>
  </si>
  <si>
    <t>2 PZA CAMARA PARA VIDEOCONFERENCIA CÁMARA WEB PARA VIDECONFERENCIAS MARCA LOGITECH MODELO CONNECT. INCLUIR CABLE DE DATOS, FUENTE DE ALIMENTACIÓN Y CONTROL REMOTO. PEDIDO URGENTE. SERÁ APROVISIONADO PARA PRESIDENCIA Y SECRETARÍA EJECUTIVA.  FAVOR DE CONSIDERAR LA ENTREGA INMEDIATA O EL MENOR TIEMPO DE ENTREGA POSIBLE.</t>
  </si>
  <si>
    <t>CONSULTORÍA INTEGRAL DE INFORMÁTICA, S.A.P.I. DE C.V</t>
  </si>
  <si>
    <t xml:space="preserve">10 PZAS ROLLOS DE PAPEL BOND DE .91 CMS X 50 MTS PARA PLOTTER HP DES.
(NUCLEO 2") PARA PLOTTER HP DESIGNJET T730
CALCULADORAS PARA ESCRITORIO 12 DIGITOS
</t>
  </si>
  <si>
    <t>EBENEZER PAPELERA, S.A. DE C.V.</t>
  </si>
  <si>
    <t xml:space="preserve">1 SER SUMINISTRO DE BARRERAS DE PROTECCION EN LAS INSTALACIONES DE LA CEE </t>
  </si>
  <si>
    <t>PRODUCCION Y FABRICACION ASA, S.A. DE C.V.</t>
  </si>
  <si>
    <t>PFA150902FV9</t>
  </si>
  <si>
    <t>8 PZA CARPETAS BLANCAS DE 1"T/OFICIO PIEZA 53PZA CARPETAS BLANCAS DE 2"PIEZA  2 PAQ SOBRE PARA EFECTIVO REFORZADO PAQUETE CON 250 PIEZAS  1 PAQ. SOBRE BOLSA 40X 50 PAQ. C/25 PIEXAS</t>
  </si>
  <si>
    <t xml:space="preserve">ABASTECEDORA DE OFICINAS, S.A. DE C.V. </t>
  </si>
  <si>
    <t>AOF870529IU7</t>
  </si>
  <si>
    <t>1500 PZA SOBRES TIPO BOLSA TAMA?O 1/2 CARTA
12 PZA CINTAS TRANSPARENTES (48MM X 50M) PIEZA 
6 PZA TIJERAS DE ACERO INOXIDABLE GRANDES 
3 CAJA CINTA CORRECTOR MARCA BIC CAJA CON 
6 PIEZAS 20 PAQ SOBRES TIPO BOLSA TAMA?O OFICIO (26 X 34 CM) PAQ.C/25</t>
  </si>
  <si>
    <t>21300 PZA HOJAS MEMBRETADAS OFICIALES IMPRESIÓN DE HOJAS MEMBRETADAS- CME SE ANEXAN ESPECIFICACIONES.</t>
  </si>
  <si>
    <t>FUERZA GRAFICA DEL NORTE, S.A. DE C.V.</t>
  </si>
  <si>
    <t>FGN980825UI0</t>
  </si>
  <si>
    <t>2 PZAS CARTUCHO LASERJET HP414A / W2020A NEGRO
1 PZA CARTUCHO LASERJET HP414A / W2021A CIAN
1 PZA CARTUCHO LASERJET HP414A / W2022A AMARILLO
6 PZAS CARTUCHO DE TINTA HP62XL NEGRO
3 PZAS CARTUCHO DE TINTA HP62XL COLOR</t>
  </si>
  <si>
    <t>OMNI SUPPLY, S.A. DE C.V.</t>
  </si>
  <si>
    <t>Excepción a Licitación Pública (Art. 42 de la Ley de Adquisiciones, Arrendamientos y Contratación de Servicios del Estado de Nuevo León)</t>
  </si>
  <si>
    <t>SERV PÓLIZA DE SOPORTE Y ACTUALIZACIONES DEL GRP INFOFIN Y LA NÓMINA APSI 
PÓLIZA DE SOPORTE Y ACTUALIZACIONES DEL GRP INFOFIN Y LA NÓMINA APSI.
PERIODO DE LA PÓLIZA DEL 01 DE FEBRERO DE 2021 AL 31 DE ENERO DE 2022</t>
  </si>
  <si>
    <t>PRODUCTIVIDAD INTEGRAL EN SISTEMAS, S.A. DE C.V.</t>
  </si>
  <si>
    <t>PIS880822FG2</t>
  </si>
  <si>
    <t>El procedimiento aplicado fue de adjudicación directa a excepción a Licitación Pública (Art. 42 de la Ley de Adquisiciones, Arrendamientos y Contratación de Servicios del Estado de Nuevo León).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</si>
  <si>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DSM0709045DA</t>
  </si>
  <si>
    <t>FUMIGACIONES RANGEL DE MONTERREY, S.A. DE C.V.</t>
  </si>
  <si>
    <t>FRM890316EH7</t>
  </si>
  <si>
    <t>FUMICONTROL DE MONTERREY, S.A. DE C.V.</t>
  </si>
  <si>
    <t>FMO980827L72</t>
  </si>
  <si>
    <t>ENCUADERNACION GENERAL, S.A. DE C.V.</t>
  </si>
  <si>
    <t>ABASTECEDORA DE OFICINAS, S.A. DE  C.V.</t>
  </si>
  <si>
    <t>CCM980126BJA</t>
  </si>
  <si>
    <t>INTEGRACIONES GENERALES, S.A. DE C.V.</t>
  </si>
  <si>
    <t>IGE001025PY1</t>
  </si>
  <si>
    <t>DOT DCD, S.A. DE C.V.</t>
  </si>
  <si>
    <t>DDC041020CT0</t>
  </si>
  <si>
    <t>CEE96122628A</t>
  </si>
  <si>
    <t>S.G. PROVEEDORES, S.A. DE C.V.</t>
  </si>
  <si>
    <t>SGP880517EJ7</t>
  </si>
  <si>
    <t xml:space="preserve">JORGE LUIS </t>
  </si>
  <si>
    <t>COBOS</t>
  </si>
  <si>
    <t>PORTALES PUBLICIDAD, S.A DE C</t>
  </si>
  <si>
    <t>PPU940308QN4</t>
  </si>
  <si>
    <t>CONSULTORÍA INTEGRAL DE INFORMÁTICA, S.A.P.I. DE C.V.</t>
  </si>
  <si>
    <t>COMASER COMPUTADORAS, MANTENIMIENTOS SOFTWARE Y SERVICIOS, S.A. DE C.V.</t>
  </si>
  <si>
    <t>Zapopan</t>
  </si>
  <si>
    <t>No Dato</t>
  </si>
  <si>
    <t>Los Altos</t>
  </si>
  <si>
    <t>Monterrey</t>
  </si>
  <si>
    <t>Carpes</t>
  </si>
  <si>
    <t>Los Cedros</t>
  </si>
  <si>
    <t>Valentin Canalizo</t>
  </si>
  <si>
    <t>Garza Nieto</t>
  </si>
  <si>
    <t>Ignacio Zaragoza</t>
  </si>
  <si>
    <t>Centro</t>
  </si>
  <si>
    <t xml:space="preserve">La Barca </t>
  </si>
  <si>
    <t>Paseo del Acueducto</t>
  </si>
  <si>
    <t>Visión de la Huasteca</t>
  </si>
  <si>
    <t>Santa Catarina</t>
  </si>
  <si>
    <t>Santa Cataria</t>
  </si>
  <si>
    <t>Calzada San Pedro</t>
  </si>
  <si>
    <t>Fuentes del Valle</t>
  </si>
  <si>
    <t>San Pedro Garza García</t>
  </si>
  <si>
    <t>Cartagena</t>
  </si>
  <si>
    <t>Latinoamericana</t>
  </si>
  <si>
    <t>Saltillo</t>
  </si>
  <si>
    <t>Felix U. Gómez</t>
  </si>
  <si>
    <t>Reforma</t>
  </si>
  <si>
    <t>Zaragoza</t>
  </si>
  <si>
    <t>Galeana</t>
  </si>
  <si>
    <t>Platón Sánchez</t>
  </si>
  <si>
    <t>Calle Juan de la Barrera</t>
  </si>
  <si>
    <t>Pablo A. de la Garza</t>
  </si>
  <si>
    <t>Calle Ayutla</t>
  </si>
  <si>
    <t>Nuevo Repueblo</t>
  </si>
  <si>
    <t>Luis Quintanar</t>
  </si>
  <si>
    <t>Progreso</t>
  </si>
  <si>
    <t>Calle Morelos</t>
  </si>
  <si>
    <t>Ciudad de Mexico</t>
  </si>
  <si>
    <t>Cuauhtemoc</t>
  </si>
  <si>
    <t>Loma Linda</t>
  </si>
  <si>
    <t>A</t>
  </si>
  <si>
    <t>Loma Larga</t>
  </si>
  <si>
    <t xml:space="preserve"> Haya</t>
  </si>
  <si>
    <t>Privadas de Anahuac</t>
  </si>
  <si>
    <t>General Escobedo</t>
  </si>
  <si>
    <t>Maurice Ravel</t>
  </si>
  <si>
    <t>Colinas de San Jeronimo</t>
  </si>
  <si>
    <t>Alejandria</t>
  </si>
  <si>
    <t>tercer piso</t>
  </si>
  <si>
    <t>Roma</t>
  </si>
  <si>
    <t>Insurgentes Sur</t>
  </si>
  <si>
    <t>Piso 10</t>
  </si>
  <si>
    <t>Del Valle</t>
  </si>
  <si>
    <t>Benito Juarez</t>
  </si>
  <si>
    <t>Iguala</t>
  </si>
  <si>
    <t xml:space="preserve">no dato </t>
  </si>
  <si>
    <t>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</si>
</sst>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xf numFmtId="0" fontId="3" fillId="0" borderId="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4" fontId="0" fillId="0" borderId="0" xfId="0" applyNumberFormat="1" applyAlignment="1">
      <alignment horizontal="right" vertical="center"/>
    </xf>
    <xf numFmtId="4" fontId="0" fillId="0" borderId="0" xfId="3" applyNumberFormat="1" applyFont="1" applyFill="1" applyBorder="1" applyAlignment="1">
      <alignment horizontal="right" vertical="center"/>
    </xf>
    <xf numFmtId="4" fontId="0" fillId="0" borderId="0" xfId="1" applyNumberFormat="1" applyFont="1" applyFill="1" applyBorder="1" applyAlignment="1">
      <alignment horizontal="right" vertical="center"/>
    </xf>
    <xf numFmtId="0" fontId="0" fillId="0" borderId="0" xfId="0" applyFill="1" applyAlignment="1">
      <alignment horizontal="center" vertical="center"/>
    </xf>
    <xf numFmtId="4" fontId="0" fillId="0" borderId="0" xfId="1" applyNumberFormat="1" applyFont="1" applyFill="1" applyAlignment="1">
      <alignment horizontal="right"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wrapText="1"/>
    </xf>
    <xf numFmtId="0" fontId="4" fillId="0" borderId="0" xfId="2" applyFill="1" applyBorder="1" applyAlignment="1">
      <alignment vertical="center" wrapText="1"/>
    </xf>
    <xf numFmtId="0" fontId="0" fillId="0" borderId="0" xfId="0" applyFill="1" applyBorder="1" applyAlignment="1">
      <alignment horizontal="left" vertical="center" wrapText="1"/>
    </xf>
    <xf numFmtId="4" fontId="0" fillId="0" borderId="0" xfId="0" applyNumberFormat="1"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0" xfId="4"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2" builtinId="8"/>
    <cellStyle name="Moneda" xfId="1" builtinId="4"/>
    <cellStyle name="Moneda 2" xfId="3" xr:uid="{ED219F23-69CE-4EB0-8372-8516A5D032EB}"/>
    <cellStyle name="Normal" xfId="0" builtinId="0"/>
    <cellStyle name="Normal 2" xfId="4" xr:uid="{AE4CAA96-49C4-4AD1-AEE7-D400A88560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OPER)%20ENER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XIII%20(OPER)%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ENERO-2021.pdf" TargetMode="External"/><Relationship Id="rId2" Type="http://schemas.openxmlformats.org/officeDocument/2006/relationships/hyperlink" Target="http://autorizaordenesdecompra.transparenciaceenl.mx/indice/CONTRATOS%20Y%20ANEXOS%20ENERO-2021.pdf" TargetMode="External"/><Relationship Id="rId1" Type="http://schemas.openxmlformats.org/officeDocument/2006/relationships/hyperlink" Target="http://autorizaordenesdecompra.transparenciaceenl.mx/indice/CONTRATOS%20Y%20ANEXOS%20ENERO-2021.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ENERO-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16.42578125" customWidth="1"/>
    <col min="3" max="3" width="16.28515625" customWidth="1"/>
    <col min="4" max="4" width="21.85546875" customWidth="1"/>
    <col min="5" max="5" width="16.28515625" bestFit="1" customWidth="1"/>
    <col min="6" max="6" width="17.5703125" customWidth="1"/>
    <col min="7" max="7" width="24.42578125" customWidth="1"/>
    <col min="8" max="8" width="31.5703125" customWidth="1"/>
    <col min="9" max="9" width="37.42578125" customWidth="1"/>
    <col min="10" max="10" width="75.42578125" customWidth="1"/>
    <col min="11" max="11" width="21.140625" customWidth="1"/>
    <col min="12" max="12" width="22.5703125" bestFit="1" customWidth="1"/>
    <col min="13" max="13" width="26.28515625" bestFit="1" customWidth="1"/>
    <col min="14" max="14" width="28.140625" bestFit="1" customWidth="1"/>
    <col min="15" max="15" width="45.140625" customWidth="1"/>
    <col min="16" max="16" width="32.28515625"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4.8554687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46.5703125" customWidth="1"/>
  </cols>
  <sheetData>
    <row r="1" spans="1:66" hidden="1" x14ac:dyDescent="0.25">
      <c r="A1" t="s">
        <v>0</v>
      </c>
    </row>
    <row r="2" spans="1:66" x14ac:dyDescent="0.25">
      <c r="A2" s="24" t="s">
        <v>1</v>
      </c>
      <c r="B2" s="25"/>
      <c r="C2" s="25"/>
      <c r="D2" s="24" t="s">
        <v>2</v>
      </c>
      <c r="E2" s="25"/>
      <c r="F2" s="25"/>
      <c r="G2" s="24" t="s">
        <v>3</v>
      </c>
      <c r="H2" s="25"/>
      <c r="I2" s="25"/>
    </row>
    <row r="3" spans="1:66" x14ac:dyDescent="0.25">
      <c r="A3" s="26" t="s">
        <v>4</v>
      </c>
      <c r="B3" s="25"/>
      <c r="C3" s="25"/>
      <c r="D3" s="26" t="s">
        <v>5</v>
      </c>
      <c r="E3" s="25"/>
      <c r="F3" s="25"/>
      <c r="G3" s="26" t="s">
        <v>6</v>
      </c>
      <c r="H3" s="25"/>
      <c r="I3" s="2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4" t="s">
        <v>82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6" s="12" customFormat="1" ht="76.5" x14ac:dyDescent="0.25">
      <c r="A7" s="11" t="s">
        <v>83</v>
      </c>
      <c r="B7" s="11" t="s">
        <v>84</v>
      </c>
      <c r="C7" s="11" t="s">
        <v>85</v>
      </c>
      <c r="D7" s="11" t="s">
        <v>86</v>
      </c>
      <c r="E7" s="11" t="s">
        <v>87</v>
      </c>
      <c r="F7" s="11" t="s">
        <v>88</v>
      </c>
      <c r="G7" s="11" t="s">
        <v>89</v>
      </c>
      <c r="H7" s="11" t="s">
        <v>90</v>
      </c>
      <c r="I7" s="11" t="s">
        <v>91</v>
      </c>
      <c r="J7" s="11" t="s">
        <v>92</v>
      </c>
      <c r="K7" s="11" t="s">
        <v>93</v>
      </c>
      <c r="L7" s="11" t="s">
        <v>94</v>
      </c>
      <c r="M7" s="11" t="s">
        <v>95</v>
      </c>
      <c r="N7" s="11" t="s">
        <v>96</v>
      </c>
      <c r="O7" s="11" t="s">
        <v>97</v>
      </c>
      <c r="P7" s="11" t="s">
        <v>98</v>
      </c>
      <c r="Q7" s="11" t="s">
        <v>99</v>
      </c>
      <c r="R7" s="11" t="s">
        <v>100</v>
      </c>
      <c r="S7" s="11" t="s">
        <v>101</v>
      </c>
      <c r="T7" s="11" t="s">
        <v>102</v>
      </c>
      <c r="U7" s="11" t="s">
        <v>103</v>
      </c>
      <c r="V7" s="11" t="s">
        <v>104</v>
      </c>
      <c r="W7" s="11" t="s">
        <v>105</v>
      </c>
      <c r="X7" s="11" t="s">
        <v>106</v>
      </c>
      <c r="Y7" s="11" t="s">
        <v>107</v>
      </c>
      <c r="Z7" s="11" t="s">
        <v>108</v>
      </c>
      <c r="AA7" s="11" t="s">
        <v>109</v>
      </c>
      <c r="AB7" s="11" t="s">
        <v>110</v>
      </c>
      <c r="AC7" s="11" t="s">
        <v>111</v>
      </c>
      <c r="AD7" s="11" t="s">
        <v>112</v>
      </c>
      <c r="AE7" s="11" t="s">
        <v>113</v>
      </c>
      <c r="AF7" s="11" t="s">
        <v>114</v>
      </c>
      <c r="AG7" s="11" t="s">
        <v>115</v>
      </c>
      <c r="AH7" s="11" t="s">
        <v>116</v>
      </c>
      <c r="AI7" s="11" t="s">
        <v>117</v>
      </c>
      <c r="AJ7" s="11" t="s">
        <v>118</v>
      </c>
      <c r="AK7" s="11" t="s">
        <v>119</v>
      </c>
      <c r="AL7" s="11" t="s">
        <v>120</v>
      </c>
      <c r="AM7" s="11" t="s">
        <v>121</v>
      </c>
      <c r="AN7" s="11" t="s">
        <v>122</v>
      </c>
      <c r="AO7" s="11" t="s">
        <v>123</v>
      </c>
      <c r="AP7" s="11" t="s">
        <v>124</v>
      </c>
      <c r="AQ7" s="11" t="s">
        <v>125</v>
      </c>
      <c r="AR7" s="11" t="s">
        <v>126</v>
      </c>
      <c r="AS7" s="11" t="s">
        <v>127</v>
      </c>
      <c r="AT7" s="11" t="s">
        <v>128</v>
      </c>
      <c r="AU7" s="11" t="s">
        <v>129</v>
      </c>
      <c r="AV7" s="11" t="s">
        <v>130</v>
      </c>
      <c r="AW7" s="11" t="s">
        <v>131</v>
      </c>
      <c r="AX7" s="11" t="s">
        <v>132</v>
      </c>
      <c r="AY7" s="11" t="s">
        <v>133</v>
      </c>
      <c r="AZ7" s="11" t="s">
        <v>134</v>
      </c>
      <c r="BA7" s="11" t="s">
        <v>135</v>
      </c>
      <c r="BB7" s="11" t="s">
        <v>136</v>
      </c>
      <c r="BC7" s="11" t="s">
        <v>137</v>
      </c>
      <c r="BD7" s="11" t="s">
        <v>138</v>
      </c>
      <c r="BE7" s="11" t="s">
        <v>139</v>
      </c>
      <c r="BF7" s="11" t="s">
        <v>140</v>
      </c>
      <c r="BG7" s="11" t="s">
        <v>141</v>
      </c>
      <c r="BH7" s="11" t="s">
        <v>142</v>
      </c>
      <c r="BI7" s="11" t="s">
        <v>143</v>
      </c>
      <c r="BJ7" s="11" t="s">
        <v>144</v>
      </c>
      <c r="BK7" s="11" t="s">
        <v>145</v>
      </c>
      <c r="BL7" s="11" t="s">
        <v>146</v>
      </c>
      <c r="BM7" s="11" t="s">
        <v>147</v>
      </c>
      <c r="BN7" s="11" t="s">
        <v>148</v>
      </c>
    </row>
    <row r="8" spans="1:66" s="19" customFormat="1" ht="61.5" customHeight="1" x14ac:dyDescent="0.25">
      <c r="A8" s="13">
        <v>2021</v>
      </c>
      <c r="B8" s="14">
        <v>44197</v>
      </c>
      <c r="C8" s="14">
        <v>44227</v>
      </c>
      <c r="D8" s="13" t="s">
        <v>149</v>
      </c>
      <c r="E8" s="13" t="s">
        <v>155</v>
      </c>
      <c r="F8" s="13" t="s">
        <v>156</v>
      </c>
      <c r="G8" s="13">
        <v>6740</v>
      </c>
      <c r="H8" s="15" t="s">
        <v>288</v>
      </c>
      <c r="I8" s="16" t="s">
        <v>289</v>
      </c>
      <c r="J8" s="17" t="s">
        <v>290</v>
      </c>
      <c r="K8" s="13">
        <v>6740</v>
      </c>
      <c r="L8" s="13" t="s">
        <v>291</v>
      </c>
      <c r="M8" s="13" t="s">
        <v>292</v>
      </c>
      <c r="N8" s="13" t="s">
        <v>291</v>
      </c>
      <c r="O8" s="15" t="s">
        <v>307</v>
      </c>
      <c r="P8" s="13" t="s">
        <v>293</v>
      </c>
      <c r="Q8" s="15" t="s">
        <v>164</v>
      </c>
      <c r="R8" s="15" t="s">
        <v>450</v>
      </c>
      <c r="S8" s="15">
        <v>2109</v>
      </c>
      <c r="T8" s="15" t="s">
        <v>421</v>
      </c>
      <c r="U8" s="15" t="s">
        <v>189</v>
      </c>
      <c r="V8" s="15" t="s">
        <v>451</v>
      </c>
      <c r="W8" s="15">
        <v>1</v>
      </c>
      <c r="X8" s="15" t="s">
        <v>423</v>
      </c>
      <c r="Y8" s="15">
        <v>39</v>
      </c>
      <c r="Z8" s="15" t="s">
        <v>423</v>
      </c>
      <c r="AA8" s="15">
        <v>19</v>
      </c>
      <c r="AB8" s="15" t="s">
        <v>250</v>
      </c>
      <c r="AC8" s="15">
        <v>64420</v>
      </c>
      <c r="AD8" s="15"/>
      <c r="AE8" s="15"/>
      <c r="AF8" s="15"/>
      <c r="AG8" s="15"/>
      <c r="AH8" s="15" t="s">
        <v>294</v>
      </c>
      <c r="AI8" s="15" t="s">
        <v>294</v>
      </c>
      <c r="AJ8" s="13">
        <v>5381</v>
      </c>
      <c r="AK8" s="14">
        <v>44204</v>
      </c>
      <c r="AL8" s="14">
        <v>44204</v>
      </c>
      <c r="AM8" s="14">
        <v>44207</v>
      </c>
      <c r="AN8" s="18">
        <v>2559.1999999999998</v>
      </c>
      <c r="AO8" s="18">
        <v>2968.67</v>
      </c>
      <c r="AR8" s="13" t="s">
        <v>295</v>
      </c>
      <c r="AS8" s="15"/>
      <c r="AT8" s="15" t="s">
        <v>296</v>
      </c>
      <c r="AU8" s="20" t="s">
        <v>290</v>
      </c>
      <c r="AY8" s="16" t="s">
        <v>289</v>
      </c>
      <c r="BA8" s="21" t="s">
        <v>472</v>
      </c>
      <c r="BB8" s="21" t="s">
        <v>297</v>
      </c>
      <c r="BC8" s="13">
        <v>6740</v>
      </c>
      <c r="BD8" s="13" t="s">
        <v>255</v>
      </c>
      <c r="BE8" s="13">
        <v>6740</v>
      </c>
      <c r="BF8" s="13" t="s">
        <v>291</v>
      </c>
      <c r="BK8" s="13" t="s">
        <v>294</v>
      </c>
      <c r="BL8" s="14">
        <v>44326</v>
      </c>
      <c r="BM8" s="14">
        <v>44326</v>
      </c>
      <c r="BN8" s="22" t="s">
        <v>298</v>
      </c>
    </row>
    <row r="9" spans="1:66" s="19" customFormat="1" ht="61.5" customHeight="1" x14ac:dyDescent="0.25">
      <c r="A9" s="13">
        <v>2021</v>
      </c>
      <c r="B9" s="14">
        <v>44197</v>
      </c>
      <c r="C9" s="14">
        <v>44227</v>
      </c>
      <c r="D9" s="13" t="s">
        <v>149</v>
      </c>
      <c r="E9" s="13" t="s">
        <v>155</v>
      </c>
      <c r="F9" s="13" t="s">
        <v>156</v>
      </c>
      <c r="G9" s="13">
        <v>6739</v>
      </c>
      <c r="H9" s="15" t="s">
        <v>288</v>
      </c>
      <c r="I9" s="16" t="s">
        <v>289</v>
      </c>
      <c r="J9" s="17" t="s">
        <v>299</v>
      </c>
      <c r="K9" s="13">
        <v>6739</v>
      </c>
      <c r="L9" s="13" t="s">
        <v>291</v>
      </c>
      <c r="M9" s="13" t="s">
        <v>292</v>
      </c>
      <c r="N9" s="13" t="s">
        <v>291</v>
      </c>
      <c r="O9" s="15" t="s">
        <v>300</v>
      </c>
      <c r="P9" s="13" t="s">
        <v>301</v>
      </c>
      <c r="Q9" s="15" t="s">
        <v>164</v>
      </c>
      <c r="R9" s="15" t="s">
        <v>443</v>
      </c>
      <c r="S9" s="15">
        <v>245</v>
      </c>
      <c r="T9" s="15" t="s">
        <v>421</v>
      </c>
      <c r="U9" s="15" t="s">
        <v>189</v>
      </c>
      <c r="V9" s="15" t="s">
        <v>429</v>
      </c>
      <c r="W9" s="15">
        <v>1</v>
      </c>
      <c r="X9" s="15" t="s">
        <v>423</v>
      </c>
      <c r="Y9" s="15">
        <v>39</v>
      </c>
      <c r="Z9" s="15" t="s">
        <v>423</v>
      </c>
      <c r="AA9" s="15">
        <v>19</v>
      </c>
      <c r="AB9" s="15" t="s">
        <v>250</v>
      </c>
      <c r="AC9" s="15">
        <v>64000</v>
      </c>
      <c r="AD9" s="15"/>
      <c r="AE9" s="15"/>
      <c r="AF9" s="15"/>
      <c r="AG9" s="15"/>
      <c r="AH9" s="15" t="s">
        <v>302</v>
      </c>
      <c r="AI9" s="15" t="s">
        <v>294</v>
      </c>
      <c r="AJ9" s="13">
        <v>5382</v>
      </c>
      <c r="AK9" s="14">
        <v>44204</v>
      </c>
      <c r="AL9" s="14">
        <v>44204</v>
      </c>
      <c r="AM9" s="14">
        <v>44207</v>
      </c>
      <c r="AN9" s="18">
        <v>31080</v>
      </c>
      <c r="AO9" s="18">
        <v>36052.800000000003</v>
      </c>
      <c r="AR9" s="13" t="s">
        <v>295</v>
      </c>
      <c r="AT9" s="15" t="s">
        <v>296</v>
      </c>
      <c r="AU9" s="20" t="s">
        <v>299</v>
      </c>
      <c r="AY9" s="16" t="s">
        <v>289</v>
      </c>
      <c r="BA9" s="21" t="s">
        <v>472</v>
      </c>
      <c r="BB9" s="21" t="s">
        <v>297</v>
      </c>
      <c r="BC9" s="13">
        <v>6739</v>
      </c>
      <c r="BD9" s="13" t="s">
        <v>255</v>
      </c>
      <c r="BE9" s="13">
        <v>6739</v>
      </c>
      <c r="BF9" s="13" t="s">
        <v>291</v>
      </c>
      <c r="BK9" s="13" t="s">
        <v>294</v>
      </c>
      <c r="BL9" s="14">
        <v>44326</v>
      </c>
      <c r="BM9" s="14">
        <v>44326</v>
      </c>
      <c r="BN9" s="22" t="s">
        <v>298</v>
      </c>
    </row>
    <row r="10" spans="1:66" s="19" customFormat="1" ht="61.5" customHeight="1" x14ac:dyDescent="0.25">
      <c r="A10" s="13">
        <v>2021</v>
      </c>
      <c r="B10" s="14">
        <v>44197</v>
      </c>
      <c r="C10" s="14">
        <v>44227</v>
      </c>
      <c r="D10" s="13" t="s">
        <v>149</v>
      </c>
      <c r="E10" s="13" t="s">
        <v>155</v>
      </c>
      <c r="F10" s="13" t="s">
        <v>156</v>
      </c>
      <c r="G10" s="13">
        <v>6741</v>
      </c>
      <c r="H10" s="15" t="s">
        <v>288</v>
      </c>
      <c r="I10" s="16" t="s">
        <v>289</v>
      </c>
      <c r="J10" s="17" t="s">
        <v>303</v>
      </c>
      <c r="K10" s="13">
        <v>6741</v>
      </c>
      <c r="L10" s="13" t="s">
        <v>291</v>
      </c>
      <c r="M10" s="13" t="s">
        <v>292</v>
      </c>
      <c r="N10" s="13" t="s">
        <v>291</v>
      </c>
      <c r="O10" s="15" t="s">
        <v>374</v>
      </c>
      <c r="P10" s="13" t="s">
        <v>305</v>
      </c>
      <c r="Q10" s="15" t="s">
        <v>164</v>
      </c>
      <c r="R10" s="15" t="s">
        <v>452</v>
      </c>
      <c r="S10" s="15">
        <v>16</v>
      </c>
      <c r="T10" s="15" t="s">
        <v>421</v>
      </c>
      <c r="U10" s="15" t="s">
        <v>189</v>
      </c>
      <c r="V10" s="15" t="s">
        <v>429</v>
      </c>
      <c r="W10" s="15">
        <v>1</v>
      </c>
      <c r="X10" s="15" t="s">
        <v>453</v>
      </c>
      <c r="Y10" s="15">
        <v>15</v>
      </c>
      <c r="Z10" s="15" t="s">
        <v>454</v>
      </c>
      <c r="AA10" s="15">
        <v>9</v>
      </c>
      <c r="AB10" s="15" t="s">
        <v>252</v>
      </c>
      <c r="AC10" s="15">
        <v>6040</v>
      </c>
      <c r="AD10" s="15"/>
      <c r="AE10" s="15"/>
      <c r="AF10" s="15"/>
      <c r="AG10" s="15"/>
      <c r="AH10" s="15" t="s">
        <v>302</v>
      </c>
      <c r="AI10" s="15" t="s">
        <v>294</v>
      </c>
      <c r="AJ10" s="13">
        <v>5383</v>
      </c>
      <c r="AK10" s="14">
        <v>44204</v>
      </c>
      <c r="AL10" s="14">
        <v>44204</v>
      </c>
      <c r="AM10" s="14">
        <v>44208</v>
      </c>
      <c r="AN10" s="18">
        <v>12000</v>
      </c>
      <c r="AO10" s="18">
        <v>13920</v>
      </c>
      <c r="AR10" s="13" t="s">
        <v>295</v>
      </c>
      <c r="AT10" s="15" t="s">
        <v>296</v>
      </c>
      <c r="AU10" s="20" t="s">
        <v>303</v>
      </c>
      <c r="AY10" s="16" t="s">
        <v>289</v>
      </c>
      <c r="BA10" s="21" t="s">
        <v>472</v>
      </c>
      <c r="BB10" s="21" t="s">
        <v>297</v>
      </c>
      <c r="BC10" s="13">
        <v>6741</v>
      </c>
      <c r="BD10" s="13" t="s">
        <v>255</v>
      </c>
      <c r="BE10" s="13">
        <v>6741</v>
      </c>
      <c r="BF10" s="13" t="s">
        <v>291</v>
      </c>
      <c r="BK10" s="13" t="s">
        <v>294</v>
      </c>
      <c r="BL10" s="14">
        <v>44326</v>
      </c>
      <c r="BM10" s="14">
        <v>44326</v>
      </c>
      <c r="BN10" s="22" t="s">
        <v>298</v>
      </c>
    </row>
    <row r="11" spans="1:66" s="19" customFormat="1" ht="61.5" customHeight="1" x14ac:dyDescent="0.25">
      <c r="A11" s="13">
        <v>2021</v>
      </c>
      <c r="B11" s="14">
        <v>44197</v>
      </c>
      <c r="C11" s="14">
        <v>44227</v>
      </c>
      <c r="D11" s="13" t="s">
        <v>149</v>
      </c>
      <c r="E11" s="13" t="s">
        <v>155</v>
      </c>
      <c r="F11" s="13" t="s">
        <v>156</v>
      </c>
      <c r="G11" s="13">
        <v>6735</v>
      </c>
      <c r="H11" s="15" t="s">
        <v>288</v>
      </c>
      <c r="I11" s="16" t="s">
        <v>289</v>
      </c>
      <c r="J11" s="17" t="s">
        <v>306</v>
      </c>
      <c r="K11" s="13">
        <v>6735</v>
      </c>
      <c r="L11" s="13" t="s">
        <v>291</v>
      </c>
      <c r="M11" s="13" t="s">
        <v>292</v>
      </c>
      <c r="N11" s="13" t="s">
        <v>291</v>
      </c>
      <c r="O11" s="15" t="s">
        <v>307</v>
      </c>
      <c r="P11" s="13" t="s">
        <v>293</v>
      </c>
      <c r="Q11" s="15" t="s">
        <v>164</v>
      </c>
      <c r="R11" s="15" t="s">
        <v>450</v>
      </c>
      <c r="S11" s="15">
        <v>2109</v>
      </c>
      <c r="T11" s="15" t="s">
        <v>421</v>
      </c>
      <c r="U11" s="15" t="s">
        <v>189</v>
      </c>
      <c r="V11" s="15" t="s">
        <v>451</v>
      </c>
      <c r="W11" s="15">
        <v>1</v>
      </c>
      <c r="X11" s="15" t="s">
        <v>423</v>
      </c>
      <c r="Y11" s="15">
        <v>39</v>
      </c>
      <c r="Z11" s="15" t="s">
        <v>423</v>
      </c>
      <c r="AA11" s="15">
        <v>19</v>
      </c>
      <c r="AB11" s="15" t="s">
        <v>250</v>
      </c>
      <c r="AC11" s="15">
        <v>64420</v>
      </c>
      <c r="AD11" s="15"/>
      <c r="AE11" s="15"/>
      <c r="AF11" s="15"/>
      <c r="AG11" s="15"/>
      <c r="AH11" s="15" t="s">
        <v>294</v>
      </c>
      <c r="AI11" s="15" t="s">
        <v>294</v>
      </c>
      <c r="AJ11" s="13">
        <v>5384</v>
      </c>
      <c r="AK11" s="14">
        <v>44207</v>
      </c>
      <c r="AL11" s="14">
        <v>44207</v>
      </c>
      <c r="AM11" s="14">
        <v>44256</v>
      </c>
      <c r="AN11" s="18">
        <f>AO11/1.16</f>
        <v>127360.00000000001</v>
      </c>
      <c r="AO11" s="18">
        <v>147737.60000000001</v>
      </c>
      <c r="AR11" s="13" t="s">
        <v>295</v>
      </c>
      <c r="AT11" s="15" t="s">
        <v>296</v>
      </c>
      <c r="AU11" s="20" t="s">
        <v>306</v>
      </c>
      <c r="AY11" s="16" t="s">
        <v>289</v>
      </c>
      <c r="BA11" s="21" t="s">
        <v>472</v>
      </c>
      <c r="BB11" s="21" t="s">
        <v>297</v>
      </c>
      <c r="BC11" s="13">
        <v>6735</v>
      </c>
      <c r="BD11" s="13" t="s">
        <v>255</v>
      </c>
      <c r="BE11" s="13">
        <v>6735</v>
      </c>
      <c r="BF11" s="13" t="s">
        <v>291</v>
      </c>
      <c r="BK11" s="13" t="s">
        <v>294</v>
      </c>
      <c r="BL11" s="14">
        <v>44326</v>
      </c>
      <c r="BM11" s="14">
        <v>44326</v>
      </c>
      <c r="BN11" s="22" t="s">
        <v>298</v>
      </c>
    </row>
    <row r="12" spans="1:66" s="19" customFormat="1" ht="61.5" customHeight="1" x14ac:dyDescent="0.25">
      <c r="A12" s="13">
        <v>2021</v>
      </c>
      <c r="B12" s="14">
        <v>44197</v>
      </c>
      <c r="C12" s="14">
        <v>44227</v>
      </c>
      <c r="D12" s="13" t="s">
        <v>149</v>
      </c>
      <c r="E12" s="13" t="s">
        <v>153</v>
      </c>
      <c r="F12" s="13" t="s">
        <v>156</v>
      </c>
      <c r="G12" s="13">
        <v>6745</v>
      </c>
      <c r="H12" s="15" t="s">
        <v>288</v>
      </c>
      <c r="I12" s="16" t="s">
        <v>289</v>
      </c>
      <c r="J12" s="17" t="s">
        <v>308</v>
      </c>
      <c r="K12" s="13">
        <v>6745</v>
      </c>
      <c r="L12" s="13" t="s">
        <v>291</v>
      </c>
      <c r="M12" s="13" t="s">
        <v>292</v>
      </c>
      <c r="N12" s="13" t="s">
        <v>291</v>
      </c>
      <c r="O12" s="15" t="s">
        <v>309</v>
      </c>
      <c r="P12" s="13" t="s">
        <v>310</v>
      </c>
      <c r="Q12" s="15" t="s">
        <v>164</v>
      </c>
      <c r="R12" s="15" t="s">
        <v>446</v>
      </c>
      <c r="S12" s="15">
        <v>1507</v>
      </c>
      <c r="T12" s="15" t="s">
        <v>421</v>
      </c>
      <c r="U12" s="15" t="s">
        <v>189</v>
      </c>
      <c r="V12" s="15" t="s">
        <v>447</v>
      </c>
      <c r="W12" s="15">
        <v>1</v>
      </c>
      <c r="X12" s="15" t="s">
        <v>423</v>
      </c>
      <c r="Y12" s="15">
        <v>39</v>
      </c>
      <c r="Z12" s="15" t="s">
        <v>423</v>
      </c>
      <c r="AA12" s="15">
        <v>19</v>
      </c>
      <c r="AB12" s="15" t="s">
        <v>250</v>
      </c>
      <c r="AC12" s="15">
        <v>64680</v>
      </c>
      <c r="AD12" s="15"/>
      <c r="AE12" s="15"/>
      <c r="AF12" s="15"/>
      <c r="AG12" s="15"/>
      <c r="AH12" s="15" t="s">
        <v>311</v>
      </c>
      <c r="AI12" s="15" t="s">
        <v>294</v>
      </c>
      <c r="AJ12" s="13">
        <v>5385</v>
      </c>
      <c r="AK12" s="14">
        <v>44210</v>
      </c>
      <c r="AL12" s="14">
        <v>44210</v>
      </c>
      <c r="AM12" s="14">
        <v>44219</v>
      </c>
      <c r="AN12" s="18">
        <v>3148.68</v>
      </c>
      <c r="AO12" s="18">
        <v>3652.47</v>
      </c>
      <c r="AR12" s="13" t="s">
        <v>295</v>
      </c>
      <c r="AT12" s="15" t="s">
        <v>296</v>
      </c>
      <c r="AU12" s="20" t="s">
        <v>308</v>
      </c>
      <c r="AY12" s="16" t="s">
        <v>289</v>
      </c>
      <c r="BA12" s="21" t="s">
        <v>472</v>
      </c>
      <c r="BB12" s="21" t="s">
        <v>297</v>
      </c>
      <c r="BC12" s="13">
        <v>6745</v>
      </c>
      <c r="BD12" s="13" t="s">
        <v>255</v>
      </c>
      <c r="BE12" s="13">
        <v>6745</v>
      </c>
      <c r="BF12" s="13" t="s">
        <v>291</v>
      </c>
      <c r="BK12" s="13" t="s">
        <v>294</v>
      </c>
      <c r="BL12" s="14">
        <v>44326</v>
      </c>
      <c r="BM12" s="14">
        <v>44326</v>
      </c>
      <c r="BN12" s="22" t="s">
        <v>298</v>
      </c>
    </row>
    <row r="13" spans="1:66" s="19" customFormat="1" ht="61.5" customHeight="1" x14ac:dyDescent="0.25">
      <c r="A13" s="13">
        <v>2021</v>
      </c>
      <c r="B13" s="14">
        <v>44197</v>
      </c>
      <c r="C13" s="14">
        <v>44227</v>
      </c>
      <c r="D13" s="13" t="s">
        <v>149</v>
      </c>
      <c r="E13" s="13" t="s">
        <v>153</v>
      </c>
      <c r="F13" s="13" t="s">
        <v>156</v>
      </c>
      <c r="G13" s="13">
        <v>6744</v>
      </c>
      <c r="H13" s="15" t="s">
        <v>288</v>
      </c>
      <c r="I13" s="16" t="s">
        <v>289</v>
      </c>
      <c r="J13" s="17" t="s">
        <v>312</v>
      </c>
      <c r="K13" s="13">
        <v>6744</v>
      </c>
      <c r="L13" s="15" t="s">
        <v>313</v>
      </c>
      <c r="M13" s="15" t="s">
        <v>314</v>
      </c>
      <c r="N13" s="15" t="s">
        <v>315</v>
      </c>
      <c r="O13" s="15" t="s">
        <v>292</v>
      </c>
      <c r="P13" s="13" t="s">
        <v>316</v>
      </c>
      <c r="Q13" s="15" t="s">
        <v>164</v>
      </c>
      <c r="R13" s="15" t="s">
        <v>424</v>
      </c>
      <c r="S13" s="15">
        <v>4265</v>
      </c>
      <c r="T13" s="15" t="s">
        <v>421</v>
      </c>
      <c r="U13" s="15" t="s">
        <v>189</v>
      </c>
      <c r="V13" s="15" t="s">
        <v>425</v>
      </c>
      <c r="W13" s="15">
        <v>1</v>
      </c>
      <c r="X13" s="15" t="s">
        <v>423</v>
      </c>
      <c r="Y13" s="15">
        <v>39</v>
      </c>
      <c r="Z13" s="15" t="s">
        <v>423</v>
      </c>
      <c r="AA13" s="15">
        <v>19</v>
      </c>
      <c r="AB13" s="15" t="s">
        <v>250</v>
      </c>
      <c r="AC13" s="15">
        <v>64370</v>
      </c>
      <c r="AD13" s="15"/>
      <c r="AE13" s="15"/>
      <c r="AF13" s="15"/>
      <c r="AG13" s="15"/>
      <c r="AH13" s="15" t="s">
        <v>311</v>
      </c>
      <c r="AI13" s="15" t="s">
        <v>294</v>
      </c>
      <c r="AJ13" s="13">
        <v>5387</v>
      </c>
      <c r="AK13" s="14">
        <v>44211</v>
      </c>
      <c r="AL13" s="14">
        <v>44211</v>
      </c>
      <c r="AM13" s="14">
        <v>44216</v>
      </c>
      <c r="AN13" s="18">
        <v>9010</v>
      </c>
      <c r="AO13" s="18">
        <v>10451.6</v>
      </c>
      <c r="AR13" s="13" t="s">
        <v>295</v>
      </c>
      <c r="AT13" s="15" t="s">
        <v>296</v>
      </c>
      <c r="AU13" s="20" t="s">
        <v>312</v>
      </c>
      <c r="AY13" s="16" t="s">
        <v>289</v>
      </c>
      <c r="BA13" s="21" t="s">
        <v>472</v>
      </c>
      <c r="BB13" s="21" t="s">
        <v>297</v>
      </c>
      <c r="BC13" s="13">
        <v>6744</v>
      </c>
      <c r="BD13" s="13" t="s">
        <v>255</v>
      </c>
      <c r="BE13" s="13">
        <v>6744</v>
      </c>
      <c r="BF13" s="13" t="s">
        <v>291</v>
      </c>
      <c r="BK13" s="13" t="s">
        <v>294</v>
      </c>
      <c r="BL13" s="14">
        <v>44326</v>
      </c>
      <c r="BM13" s="14">
        <v>44326</v>
      </c>
      <c r="BN13" s="22" t="s">
        <v>298</v>
      </c>
    </row>
    <row r="14" spans="1:66" s="19" customFormat="1" ht="61.5" customHeight="1" x14ac:dyDescent="0.25">
      <c r="A14" s="13">
        <v>2021</v>
      </c>
      <c r="B14" s="14">
        <v>44197</v>
      </c>
      <c r="C14" s="14">
        <v>44227</v>
      </c>
      <c r="D14" s="13" t="s">
        <v>149</v>
      </c>
      <c r="E14" s="13" t="s">
        <v>153</v>
      </c>
      <c r="F14" s="13" t="s">
        <v>156</v>
      </c>
      <c r="G14" s="13">
        <v>6757</v>
      </c>
      <c r="H14" s="15" t="s">
        <v>288</v>
      </c>
      <c r="I14" s="16" t="s">
        <v>289</v>
      </c>
      <c r="J14" s="17" t="s">
        <v>317</v>
      </c>
      <c r="K14" s="13">
        <v>6757</v>
      </c>
      <c r="L14" s="13" t="s">
        <v>291</v>
      </c>
      <c r="M14" s="13" t="s">
        <v>291</v>
      </c>
      <c r="N14" s="13" t="s">
        <v>291</v>
      </c>
      <c r="O14" s="15" t="s">
        <v>393</v>
      </c>
      <c r="P14" s="13" t="s">
        <v>318</v>
      </c>
      <c r="Q14" s="15" t="s">
        <v>164</v>
      </c>
      <c r="R14" s="15" t="s">
        <v>455</v>
      </c>
      <c r="S14" s="15">
        <v>415</v>
      </c>
      <c r="T14" s="15" t="s">
        <v>456</v>
      </c>
      <c r="U14" s="15" t="s">
        <v>189</v>
      </c>
      <c r="V14" s="15" t="s">
        <v>457</v>
      </c>
      <c r="W14" s="15">
        <v>1</v>
      </c>
      <c r="X14" s="15" t="s">
        <v>423</v>
      </c>
      <c r="Y14" s="15">
        <v>39</v>
      </c>
      <c r="Z14" s="15" t="s">
        <v>423</v>
      </c>
      <c r="AA14" s="15">
        <v>19</v>
      </c>
      <c r="AB14" s="15" t="s">
        <v>250</v>
      </c>
      <c r="AC14" s="15">
        <v>64710</v>
      </c>
      <c r="AD14" s="15"/>
      <c r="AE14" s="15"/>
      <c r="AF14" s="15"/>
      <c r="AG14" s="15"/>
      <c r="AH14" s="15" t="s">
        <v>319</v>
      </c>
      <c r="AI14" s="15" t="s">
        <v>294</v>
      </c>
      <c r="AJ14" s="13">
        <v>5388</v>
      </c>
      <c r="AK14" s="14">
        <v>44211</v>
      </c>
      <c r="AL14" s="14">
        <v>44211</v>
      </c>
      <c r="AM14" s="14">
        <v>44218</v>
      </c>
      <c r="AN14" s="18">
        <v>8839</v>
      </c>
      <c r="AO14" s="18">
        <v>10253.24</v>
      </c>
      <c r="AR14" s="13" t="s">
        <v>295</v>
      </c>
      <c r="AT14" s="15" t="s">
        <v>296</v>
      </c>
      <c r="AU14" s="20" t="s">
        <v>317</v>
      </c>
      <c r="AY14" s="16" t="s">
        <v>289</v>
      </c>
      <c r="BA14" s="21" t="s">
        <v>472</v>
      </c>
      <c r="BB14" s="21" t="s">
        <v>297</v>
      </c>
      <c r="BC14" s="13">
        <v>6757</v>
      </c>
      <c r="BD14" s="13" t="s">
        <v>255</v>
      </c>
      <c r="BE14" s="13">
        <v>6757</v>
      </c>
      <c r="BF14" s="13" t="s">
        <v>291</v>
      </c>
      <c r="BK14" s="13" t="s">
        <v>294</v>
      </c>
      <c r="BL14" s="14">
        <v>44326</v>
      </c>
      <c r="BM14" s="14">
        <v>44326</v>
      </c>
      <c r="BN14" s="22" t="s">
        <v>298</v>
      </c>
    </row>
    <row r="15" spans="1:66" s="19" customFormat="1" ht="61.5" customHeight="1" x14ac:dyDescent="0.25">
      <c r="A15" s="13">
        <v>2021</v>
      </c>
      <c r="B15" s="14">
        <v>44197</v>
      </c>
      <c r="C15" s="14">
        <v>44227</v>
      </c>
      <c r="D15" s="13" t="s">
        <v>149</v>
      </c>
      <c r="E15" s="13" t="s">
        <v>153</v>
      </c>
      <c r="F15" s="13" t="s">
        <v>156</v>
      </c>
      <c r="G15" s="13">
        <v>6769</v>
      </c>
      <c r="H15" s="15" t="s">
        <v>288</v>
      </c>
      <c r="I15" s="16" t="s">
        <v>289</v>
      </c>
      <c r="J15" s="17" t="s">
        <v>320</v>
      </c>
      <c r="K15" s="13">
        <v>6769</v>
      </c>
      <c r="L15" s="13" t="s">
        <v>291</v>
      </c>
      <c r="M15" s="13" t="s">
        <v>291</v>
      </c>
      <c r="N15" s="13" t="s">
        <v>291</v>
      </c>
      <c r="O15" s="15" t="s">
        <v>321</v>
      </c>
      <c r="P15" s="13" t="s">
        <v>322</v>
      </c>
      <c r="Q15" s="15" t="s">
        <v>183</v>
      </c>
      <c r="R15" s="15" t="s">
        <v>431</v>
      </c>
      <c r="S15" s="15">
        <v>1114</v>
      </c>
      <c r="T15" s="15" t="s">
        <v>421</v>
      </c>
      <c r="U15" s="15" t="s">
        <v>189</v>
      </c>
      <c r="V15" s="15" t="s">
        <v>432</v>
      </c>
      <c r="W15" s="15">
        <v>1</v>
      </c>
      <c r="X15" s="15" t="s">
        <v>433</v>
      </c>
      <c r="Y15" s="15">
        <v>48</v>
      </c>
      <c r="Z15" s="15" t="s">
        <v>434</v>
      </c>
      <c r="AA15" s="15">
        <v>19</v>
      </c>
      <c r="AB15" s="15" t="s">
        <v>250</v>
      </c>
      <c r="AC15" s="15">
        <v>66369</v>
      </c>
      <c r="AD15" s="15"/>
      <c r="AE15" s="15"/>
      <c r="AF15" s="15"/>
      <c r="AG15" s="15"/>
      <c r="AH15" s="15" t="s">
        <v>294</v>
      </c>
      <c r="AI15" s="15" t="s">
        <v>294</v>
      </c>
      <c r="AJ15" s="13">
        <v>5389</v>
      </c>
      <c r="AK15" s="14">
        <v>44214</v>
      </c>
      <c r="AL15" s="14">
        <v>44214</v>
      </c>
      <c r="AM15" s="14">
        <v>44219</v>
      </c>
      <c r="AN15" s="18">
        <v>6930</v>
      </c>
      <c r="AO15" s="18">
        <v>8038.8</v>
      </c>
      <c r="AR15" s="13" t="s">
        <v>295</v>
      </c>
      <c r="AS15" s="15"/>
      <c r="AT15" s="15" t="s">
        <v>296</v>
      </c>
      <c r="AU15" s="20" t="s">
        <v>320</v>
      </c>
      <c r="AY15" s="16" t="s">
        <v>289</v>
      </c>
      <c r="BA15" s="21" t="s">
        <v>472</v>
      </c>
      <c r="BB15" s="21" t="s">
        <v>297</v>
      </c>
      <c r="BC15" s="13">
        <v>6769</v>
      </c>
      <c r="BD15" s="13" t="s">
        <v>255</v>
      </c>
      <c r="BE15" s="13">
        <v>6769</v>
      </c>
      <c r="BF15" s="13" t="s">
        <v>291</v>
      </c>
      <c r="BK15" s="13" t="s">
        <v>294</v>
      </c>
      <c r="BL15" s="14">
        <v>44326</v>
      </c>
      <c r="BM15" s="14">
        <v>44326</v>
      </c>
      <c r="BN15" s="22" t="s">
        <v>298</v>
      </c>
    </row>
    <row r="16" spans="1:66" s="19" customFormat="1" ht="61.5" customHeight="1" x14ac:dyDescent="0.25">
      <c r="A16" s="13">
        <v>2021</v>
      </c>
      <c r="B16" s="14">
        <v>44197</v>
      </c>
      <c r="C16" s="14">
        <v>44227</v>
      </c>
      <c r="D16" s="13" t="s">
        <v>149</v>
      </c>
      <c r="E16" s="13" t="s">
        <v>153</v>
      </c>
      <c r="F16" s="13" t="s">
        <v>156</v>
      </c>
      <c r="G16" s="13">
        <v>6770</v>
      </c>
      <c r="H16" s="15" t="s">
        <v>288</v>
      </c>
      <c r="I16" s="16" t="s">
        <v>289</v>
      </c>
      <c r="J16" s="17" t="s">
        <v>323</v>
      </c>
      <c r="K16" s="13">
        <v>6770</v>
      </c>
      <c r="L16" s="13" t="s">
        <v>291</v>
      </c>
      <c r="M16" s="13" t="s">
        <v>291</v>
      </c>
      <c r="N16" s="13" t="s">
        <v>291</v>
      </c>
      <c r="O16" s="15" t="s">
        <v>324</v>
      </c>
      <c r="P16" s="13" t="s">
        <v>325</v>
      </c>
      <c r="Q16" s="15" t="s">
        <v>164</v>
      </c>
      <c r="R16" s="15" t="s">
        <v>458</v>
      </c>
      <c r="S16" s="15">
        <v>597</v>
      </c>
      <c r="T16" s="15" t="s">
        <v>421</v>
      </c>
      <c r="U16" s="15" t="s">
        <v>189</v>
      </c>
      <c r="V16" s="15" t="s">
        <v>459</v>
      </c>
      <c r="W16" s="15">
        <v>1</v>
      </c>
      <c r="X16" s="15" t="s">
        <v>460</v>
      </c>
      <c r="Y16" s="15">
        <v>21</v>
      </c>
      <c r="Z16" s="15" t="s">
        <v>460</v>
      </c>
      <c r="AA16" s="15">
        <v>19</v>
      </c>
      <c r="AB16" s="15" t="s">
        <v>250</v>
      </c>
      <c r="AC16" s="15">
        <v>66059</v>
      </c>
      <c r="AD16" s="15"/>
      <c r="AE16" s="15"/>
      <c r="AF16" s="15"/>
      <c r="AG16" s="15"/>
      <c r="AH16" s="15" t="s">
        <v>294</v>
      </c>
      <c r="AI16" s="15" t="s">
        <v>294</v>
      </c>
      <c r="AJ16" s="13">
        <v>5390</v>
      </c>
      <c r="AK16" s="14">
        <v>44215</v>
      </c>
      <c r="AL16" s="14">
        <v>44215</v>
      </c>
      <c r="AM16" s="14">
        <v>44219</v>
      </c>
      <c r="AN16" s="18">
        <v>3740</v>
      </c>
      <c r="AO16" s="18">
        <v>4338.3999999999996</v>
      </c>
      <c r="AR16" s="13" t="s">
        <v>295</v>
      </c>
      <c r="AS16" s="15"/>
      <c r="AT16" s="15" t="s">
        <v>296</v>
      </c>
      <c r="AU16" s="20" t="s">
        <v>323</v>
      </c>
      <c r="AY16" s="16" t="s">
        <v>289</v>
      </c>
      <c r="BA16" s="21" t="s">
        <v>472</v>
      </c>
      <c r="BB16" s="21" t="s">
        <v>297</v>
      </c>
      <c r="BC16" s="13">
        <v>6770</v>
      </c>
      <c r="BD16" s="13" t="s">
        <v>255</v>
      </c>
      <c r="BE16" s="13">
        <v>6770</v>
      </c>
      <c r="BF16" s="13" t="s">
        <v>291</v>
      </c>
      <c r="BK16" s="13" t="s">
        <v>294</v>
      </c>
      <c r="BL16" s="14">
        <v>44326</v>
      </c>
      <c r="BM16" s="14">
        <v>44326</v>
      </c>
      <c r="BN16" s="22" t="s">
        <v>298</v>
      </c>
    </row>
    <row r="17" spans="1:66" s="19" customFormat="1" ht="61.5" customHeight="1" x14ac:dyDescent="0.25">
      <c r="A17" s="13">
        <v>2021</v>
      </c>
      <c r="B17" s="14">
        <v>44197</v>
      </c>
      <c r="C17" s="14">
        <v>44227</v>
      </c>
      <c r="D17" s="13" t="s">
        <v>149</v>
      </c>
      <c r="E17" s="13" t="s">
        <v>153</v>
      </c>
      <c r="F17" s="13" t="s">
        <v>156</v>
      </c>
      <c r="G17" s="13">
        <v>6760</v>
      </c>
      <c r="H17" s="15" t="s">
        <v>288</v>
      </c>
      <c r="I17" s="16" t="s">
        <v>289</v>
      </c>
      <c r="J17" s="17" t="s">
        <v>326</v>
      </c>
      <c r="K17" s="13">
        <v>6760</v>
      </c>
      <c r="L17" s="13" t="s">
        <v>291</v>
      </c>
      <c r="M17" s="13" t="s">
        <v>291</v>
      </c>
      <c r="N17" s="13" t="s">
        <v>291</v>
      </c>
      <c r="O17" s="15" t="s">
        <v>327</v>
      </c>
      <c r="P17" s="13" t="s">
        <v>328</v>
      </c>
      <c r="Q17" s="15" t="s">
        <v>164</v>
      </c>
      <c r="R17" s="15" t="s">
        <v>430</v>
      </c>
      <c r="S17" s="15">
        <v>4882</v>
      </c>
      <c r="T17" s="15" t="s">
        <v>421</v>
      </c>
      <c r="U17" s="15" t="s">
        <v>189</v>
      </c>
      <c r="V17" s="15" t="s">
        <v>422</v>
      </c>
      <c r="W17" s="15">
        <v>1</v>
      </c>
      <c r="X17" s="15" t="s">
        <v>423</v>
      </c>
      <c r="Y17" s="15">
        <v>39</v>
      </c>
      <c r="Z17" s="15" t="s">
        <v>423</v>
      </c>
      <c r="AA17" s="15">
        <v>19</v>
      </c>
      <c r="AB17" s="15" t="s">
        <v>250</v>
      </c>
      <c r="AC17" s="15">
        <v>64370</v>
      </c>
      <c r="AD17" s="15"/>
      <c r="AE17" s="15"/>
      <c r="AF17" s="15"/>
      <c r="AG17" s="15"/>
      <c r="AH17" s="15" t="s">
        <v>294</v>
      </c>
      <c r="AI17" s="15" t="s">
        <v>294</v>
      </c>
      <c r="AJ17" s="13">
        <v>5391</v>
      </c>
      <c r="AK17" s="14">
        <v>44215</v>
      </c>
      <c r="AL17" s="14">
        <v>44215</v>
      </c>
      <c r="AM17" s="14">
        <v>44218</v>
      </c>
      <c r="AN17" s="18">
        <v>6650</v>
      </c>
      <c r="AO17" s="18">
        <v>7714</v>
      </c>
      <c r="AR17" s="13" t="s">
        <v>295</v>
      </c>
      <c r="AT17" s="15" t="s">
        <v>296</v>
      </c>
      <c r="AU17" s="20" t="s">
        <v>326</v>
      </c>
      <c r="AY17" s="16" t="s">
        <v>289</v>
      </c>
      <c r="BA17" s="21" t="s">
        <v>472</v>
      </c>
      <c r="BB17" s="21" t="s">
        <v>297</v>
      </c>
      <c r="BC17" s="13">
        <v>6760</v>
      </c>
      <c r="BD17" s="13" t="s">
        <v>255</v>
      </c>
      <c r="BE17" s="13">
        <v>6760</v>
      </c>
      <c r="BF17" s="13" t="s">
        <v>291</v>
      </c>
      <c r="BK17" s="13" t="s">
        <v>294</v>
      </c>
      <c r="BL17" s="14">
        <v>44326</v>
      </c>
      <c r="BM17" s="14">
        <v>44326</v>
      </c>
      <c r="BN17" s="22" t="s">
        <v>298</v>
      </c>
    </row>
    <row r="18" spans="1:66" s="19" customFormat="1" ht="61.5" customHeight="1" x14ac:dyDescent="0.25">
      <c r="A18" s="13">
        <v>2021</v>
      </c>
      <c r="B18" s="14">
        <v>44197</v>
      </c>
      <c r="C18" s="14">
        <v>44227</v>
      </c>
      <c r="D18" s="13" t="s">
        <v>149</v>
      </c>
      <c r="E18" s="13" t="s">
        <v>155</v>
      </c>
      <c r="F18" s="13" t="s">
        <v>156</v>
      </c>
      <c r="G18" s="13">
        <v>6796</v>
      </c>
      <c r="H18" s="15" t="s">
        <v>288</v>
      </c>
      <c r="I18" s="16" t="s">
        <v>289</v>
      </c>
      <c r="J18" s="17" t="s">
        <v>329</v>
      </c>
      <c r="K18" s="13">
        <v>6796</v>
      </c>
      <c r="L18" s="13" t="s">
        <v>330</v>
      </c>
      <c r="M18" s="13" t="s">
        <v>331</v>
      </c>
      <c r="N18" s="13" t="s">
        <v>332</v>
      </c>
      <c r="O18" s="15" t="s">
        <v>292</v>
      </c>
      <c r="P18" s="13" t="s">
        <v>333</v>
      </c>
      <c r="Q18" s="15" t="s">
        <v>164</v>
      </c>
      <c r="R18" s="15" t="s">
        <v>420</v>
      </c>
      <c r="S18" s="15">
        <v>4863</v>
      </c>
      <c r="T18" s="15" t="s">
        <v>421</v>
      </c>
      <c r="U18" s="15" t="s">
        <v>189</v>
      </c>
      <c r="V18" s="15" t="s">
        <v>422</v>
      </c>
      <c r="W18" s="15">
        <v>1</v>
      </c>
      <c r="X18" s="15" t="s">
        <v>423</v>
      </c>
      <c r="Y18" s="15">
        <v>39</v>
      </c>
      <c r="Z18" s="15" t="s">
        <v>423</v>
      </c>
      <c r="AA18" s="15">
        <v>19</v>
      </c>
      <c r="AB18" s="15" t="s">
        <v>250</v>
      </c>
      <c r="AC18" s="15">
        <v>64370</v>
      </c>
      <c r="AD18" s="15"/>
      <c r="AE18" s="15"/>
      <c r="AF18" s="15"/>
      <c r="AG18" s="15"/>
      <c r="AH18" s="15" t="s">
        <v>294</v>
      </c>
      <c r="AI18" s="15" t="s">
        <v>294</v>
      </c>
      <c r="AJ18" s="13">
        <v>5392</v>
      </c>
      <c r="AK18" s="14">
        <v>44215</v>
      </c>
      <c r="AL18" s="14">
        <v>44215</v>
      </c>
      <c r="AM18" s="14">
        <v>44217</v>
      </c>
      <c r="AN18" s="7">
        <v>6280</v>
      </c>
      <c r="AO18" s="7">
        <v>7284.8</v>
      </c>
      <c r="AR18" s="13" t="s">
        <v>295</v>
      </c>
      <c r="AT18" s="15" t="s">
        <v>296</v>
      </c>
      <c r="AU18" s="20" t="s">
        <v>329</v>
      </c>
      <c r="AY18" s="16" t="s">
        <v>289</v>
      </c>
      <c r="BA18" s="21" t="s">
        <v>472</v>
      </c>
      <c r="BB18" s="21" t="s">
        <v>297</v>
      </c>
      <c r="BC18" s="13">
        <v>6796</v>
      </c>
      <c r="BD18" s="13" t="s">
        <v>255</v>
      </c>
      <c r="BE18" s="13">
        <v>6796</v>
      </c>
      <c r="BF18" s="13" t="s">
        <v>291</v>
      </c>
      <c r="BK18" s="13" t="s">
        <v>294</v>
      </c>
      <c r="BL18" s="14">
        <v>44326</v>
      </c>
      <c r="BM18" s="14">
        <v>44326</v>
      </c>
      <c r="BN18" s="22" t="s">
        <v>298</v>
      </c>
    </row>
    <row r="19" spans="1:66" s="19" customFormat="1" ht="61.5" customHeight="1" x14ac:dyDescent="0.25">
      <c r="A19" s="13">
        <v>2021</v>
      </c>
      <c r="B19" s="14">
        <v>44197</v>
      </c>
      <c r="C19" s="14">
        <v>44227</v>
      </c>
      <c r="D19" s="13" t="s">
        <v>149</v>
      </c>
      <c r="E19" s="13" t="s">
        <v>155</v>
      </c>
      <c r="F19" s="13" t="s">
        <v>156</v>
      </c>
      <c r="G19" s="13">
        <v>6797</v>
      </c>
      <c r="H19" s="15" t="s">
        <v>288</v>
      </c>
      <c r="I19" s="16" t="s">
        <v>289</v>
      </c>
      <c r="J19" s="17" t="s">
        <v>334</v>
      </c>
      <c r="K19" s="13">
        <v>6797</v>
      </c>
      <c r="L19" s="13" t="s">
        <v>330</v>
      </c>
      <c r="M19" s="13" t="s">
        <v>331</v>
      </c>
      <c r="N19" s="13" t="s">
        <v>332</v>
      </c>
      <c r="O19" s="15" t="s">
        <v>292</v>
      </c>
      <c r="P19" s="13" t="s">
        <v>333</v>
      </c>
      <c r="Q19" s="15" t="s">
        <v>164</v>
      </c>
      <c r="R19" s="15" t="s">
        <v>420</v>
      </c>
      <c r="S19" s="15">
        <v>4863</v>
      </c>
      <c r="T19" s="15" t="s">
        <v>421</v>
      </c>
      <c r="U19" s="15" t="s">
        <v>189</v>
      </c>
      <c r="V19" s="15" t="s">
        <v>422</v>
      </c>
      <c r="W19" s="15">
        <v>1</v>
      </c>
      <c r="X19" s="15" t="s">
        <v>423</v>
      </c>
      <c r="Y19" s="15">
        <v>39</v>
      </c>
      <c r="Z19" s="15" t="s">
        <v>423</v>
      </c>
      <c r="AA19" s="15">
        <v>19</v>
      </c>
      <c r="AB19" s="15" t="s">
        <v>250</v>
      </c>
      <c r="AC19" s="15">
        <v>64370</v>
      </c>
      <c r="AD19" s="15"/>
      <c r="AE19" s="15"/>
      <c r="AF19" s="15"/>
      <c r="AG19" s="15"/>
      <c r="AH19" s="15" t="s">
        <v>294</v>
      </c>
      <c r="AI19" s="15" t="s">
        <v>294</v>
      </c>
      <c r="AJ19" s="13">
        <v>5393</v>
      </c>
      <c r="AK19" s="14">
        <v>44215</v>
      </c>
      <c r="AL19" s="14">
        <v>44215</v>
      </c>
      <c r="AM19" s="14">
        <v>44217</v>
      </c>
      <c r="AN19" s="7">
        <v>4620</v>
      </c>
      <c r="AO19" s="7">
        <v>5359.2</v>
      </c>
      <c r="AR19" s="13" t="s">
        <v>295</v>
      </c>
      <c r="AT19" s="15" t="s">
        <v>296</v>
      </c>
      <c r="AU19" s="20" t="s">
        <v>334</v>
      </c>
      <c r="AY19" s="16" t="s">
        <v>289</v>
      </c>
      <c r="BA19" s="21" t="s">
        <v>472</v>
      </c>
      <c r="BB19" s="21" t="s">
        <v>297</v>
      </c>
      <c r="BC19" s="13">
        <v>6797</v>
      </c>
      <c r="BD19" s="13" t="s">
        <v>255</v>
      </c>
      <c r="BE19" s="13">
        <v>6797</v>
      </c>
      <c r="BF19" s="13" t="s">
        <v>291</v>
      </c>
      <c r="BK19" s="13" t="s">
        <v>294</v>
      </c>
      <c r="BL19" s="14">
        <v>44326</v>
      </c>
      <c r="BM19" s="14">
        <v>44326</v>
      </c>
      <c r="BN19" s="22" t="s">
        <v>298</v>
      </c>
    </row>
    <row r="20" spans="1:66" s="19" customFormat="1" ht="61.5" customHeight="1" x14ac:dyDescent="0.25">
      <c r="A20" s="13">
        <v>2021</v>
      </c>
      <c r="B20" s="14">
        <v>44197</v>
      </c>
      <c r="C20" s="14">
        <v>44227</v>
      </c>
      <c r="D20" s="13" t="s">
        <v>149</v>
      </c>
      <c r="E20" s="13" t="s">
        <v>155</v>
      </c>
      <c r="F20" s="13" t="s">
        <v>156</v>
      </c>
      <c r="G20" s="13">
        <v>6798</v>
      </c>
      <c r="H20" s="15" t="s">
        <v>288</v>
      </c>
      <c r="I20" s="16" t="s">
        <v>289</v>
      </c>
      <c r="J20" s="17" t="s">
        <v>335</v>
      </c>
      <c r="K20" s="13">
        <v>6798</v>
      </c>
      <c r="L20" s="13" t="s">
        <v>330</v>
      </c>
      <c r="M20" s="13" t="s">
        <v>331</v>
      </c>
      <c r="N20" s="13" t="s">
        <v>332</v>
      </c>
      <c r="O20" s="15" t="s">
        <v>292</v>
      </c>
      <c r="P20" s="13" t="s">
        <v>333</v>
      </c>
      <c r="Q20" s="15" t="s">
        <v>164</v>
      </c>
      <c r="R20" s="15" t="s">
        <v>420</v>
      </c>
      <c r="S20" s="15">
        <v>4863</v>
      </c>
      <c r="T20" s="15" t="s">
        <v>421</v>
      </c>
      <c r="U20" s="15" t="s">
        <v>189</v>
      </c>
      <c r="V20" s="15" t="s">
        <v>422</v>
      </c>
      <c r="W20" s="15">
        <v>1</v>
      </c>
      <c r="X20" s="15" t="s">
        <v>423</v>
      </c>
      <c r="Y20" s="15">
        <v>39</v>
      </c>
      <c r="Z20" s="15" t="s">
        <v>423</v>
      </c>
      <c r="AA20" s="15">
        <v>19</v>
      </c>
      <c r="AB20" s="15" t="s">
        <v>250</v>
      </c>
      <c r="AC20" s="15">
        <v>64370</v>
      </c>
      <c r="AD20" s="15"/>
      <c r="AE20" s="15"/>
      <c r="AF20" s="15"/>
      <c r="AG20" s="15"/>
      <c r="AH20" s="15" t="s">
        <v>294</v>
      </c>
      <c r="AI20" s="15" t="s">
        <v>294</v>
      </c>
      <c r="AJ20" s="13">
        <v>5394</v>
      </c>
      <c r="AK20" s="14">
        <v>44215</v>
      </c>
      <c r="AL20" s="14">
        <v>44215</v>
      </c>
      <c r="AM20" s="14">
        <v>44217</v>
      </c>
      <c r="AN20" s="7">
        <v>7480</v>
      </c>
      <c r="AO20" s="7">
        <v>8676.7999999999993</v>
      </c>
      <c r="AR20" s="13" t="s">
        <v>295</v>
      </c>
      <c r="AT20" s="15" t="s">
        <v>296</v>
      </c>
      <c r="AU20" s="20" t="s">
        <v>335</v>
      </c>
      <c r="AY20" s="16" t="s">
        <v>289</v>
      </c>
      <c r="BA20" s="21" t="s">
        <v>472</v>
      </c>
      <c r="BB20" s="21" t="s">
        <v>297</v>
      </c>
      <c r="BC20" s="13">
        <v>6798</v>
      </c>
      <c r="BD20" s="13" t="s">
        <v>255</v>
      </c>
      <c r="BE20" s="13">
        <v>6798</v>
      </c>
      <c r="BF20" s="13" t="s">
        <v>291</v>
      </c>
      <c r="BK20" s="13" t="s">
        <v>294</v>
      </c>
      <c r="BL20" s="14">
        <v>44326</v>
      </c>
      <c r="BM20" s="14">
        <v>44326</v>
      </c>
      <c r="BN20" s="22" t="s">
        <v>298</v>
      </c>
    </row>
    <row r="21" spans="1:66" s="19" customFormat="1" ht="61.5" customHeight="1" x14ac:dyDescent="0.25">
      <c r="A21" s="13">
        <v>2021</v>
      </c>
      <c r="B21" s="14">
        <v>44197</v>
      </c>
      <c r="C21" s="14">
        <v>44227</v>
      </c>
      <c r="D21" s="13" t="s">
        <v>149</v>
      </c>
      <c r="E21" s="13" t="s">
        <v>153</v>
      </c>
      <c r="F21" s="13" t="s">
        <v>156</v>
      </c>
      <c r="G21" s="13">
        <v>6780</v>
      </c>
      <c r="H21" s="15" t="s">
        <v>288</v>
      </c>
      <c r="I21" s="16" t="s">
        <v>289</v>
      </c>
      <c r="J21" s="17" t="s">
        <v>336</v>
      </c>
      <c r="K21" s="13">
        <v>6780</v>
      </c>
      <c r="L21" s="13" t="s">
        <v>291</v>
      </c>
      <c r="M21" s="13" t="s">
        <v>291</v>
      </c>
      <c r="N21" s="13" t="s">
        <v>291</v>
      </c>
      <c r="O21" s="15" t="s">
        <v>418</v>
      </c>
      <c r="P21" s="13" t="s">
        <v>337</v>
      </c>
      <c r="Q21" s="15" t="s">
        <v>183</v>
      </c>
      <c r="R21" s="15" t="s">
        <v>435</v>
      </c>
      <c r="S21" s="15">
        <v>902</v>
      </c>
      <c r="T21" s="15" t="s">
        <v>421</v>
      </c>
      <c r="U21" s="15" t="s">
        <v>189</v>
      </c>
      <c r="V21" s="15" t="s">
        <v>436</v>
      </c>
      <c r="W21" s="15">
        <v>1</v>
      </c>
      <c r="X21" s="15" t="s">
        <v>437</v>
      </c>
      <c r="Y21" s="15">
        <v>19</v>
      </c>
      <c r="Z21" s="15" t="s">
        <v>437</v>
      </c>
      <c r="AA21" s="15">
        <v>19</v>
      </c>
      <c r="AB21" s="15" t="s">
        <v>250</v>
      </c>
      <c r="AC21" s="15">
        <v>66220</v>
      </c>
      <c r="AD21" s="15"/>
      <c r="AE21" s="15"/>
      <c r="AF21" s="15"/>
      <c r="AG21" s="15"/>
      <c r="AH21" s="15" t="s">
        <v>338</v>
      </c>
      <c r="AI21" s="15" t="s">
        <v>294</v>
      </c>
      <c r="AJ21" s="13">
        <v>5395</v>
      </c>
      <c r="AK21" s="14">
        <v>44215</v>
      </c>
      <c r="AL21" s="14">
        <v>44215</v>
      </c>
      <c r="AM21" s="14">
        <v>44229</v>
      </c>
      <c r="AN21" s="18">
        <v>97375</v>
      </c>
      <c r="AO21" s="18">
        <v>112955</v>
      </c>
      <c r="AR21" s="13" t="s">
        <v>295</v>
      </c>
      <c r="AT21" s="15" t="s">
        <v>296</v>
      </c>
      <c r="AU21" s="20" t="s">
        <v>336</v>
      </c>
      <c r="AY21" s="16" t="s">
        <v>289</v>
      </c>
      <c r="BA21" s="21" t="s">
        <v>472</v>
      </c>
      <c r="BB21" s="21" t="s">
        <v>297</v>
      </c>
      <c r="BC21" s="13">
        <v>6780</v>
      </c>
      <c r="BD21" s="13" t="s">
        <v>255</v>
      </c>
      <c r="BE21" s="13">
        <v>6780</v>
      </c>
      <c r="BF21" s="13" t="s">
        <v>291</v>
      </c>
      <c r="BK21" s="13" t="s">
        <v>294</v>
      </c>
      <c r="BL21" s="14">
        <v>44326</v>
      </c>
      <c r="BM21" s="14">
        <v>44326</v>
      </c>
      <c r="BN21" s="22" t="s">
        <v>298</v>
      </c>
    </row>
    <row r="22" spans="1:66" s="19" customFormat="1" ht="61.5" customHeight="1" x14ac:dyDescent="0.25">
      <c r="A22" s="13">
        <v>2021</v>
      </c>
      <c r="B22" s="14">
        <v>44197</v>
      </c>
      <c r="C22" s="14">
        <v>44227</v>
      </c>
      <c r="D22" s="13" t="s">
        <v>149</v>
      </c>
      <c r="E22" s="13" t="s">
        <v>153</v>
      </c>
      <c r="F22" s="13" t="s">
        <v>156</v>
      </c>
      <c r="G22" s="13">
        <v>6779</v>
      </c>
      <c r="H22" s="15" t="s">
        <v>288</v>
      </c>
      <c r="I22" s="16" t="s">
        <v>289</v>
      </c>
      <c r="J22" s="17" t="s">
        <v>339</v>
      </c>
      <c r="K22" s="13">
        <v>6779</v>
      </c>
      <c r="L22" s="13" t="s">
        <v>291</v>
      </c>
      <c r="M22" s="13" t="s">
        <v>291</v>
      </c>
      <c r="N22" s="13" t="s">
        <v>291</v>
      </c>
      <c r="O22" s="15" t="s">
        <v>327</v>
      </c>
      <c r="P22" s="13" t="s">
        <v>328</v>
      </c>
      <c r="Q22" s="15" t="s">
        <v>164</v>
      </c>
      <c r="R22" s="15" t="s">
        <v>430</v>
      </c>
      <c r="S22" s="15">
        <v>4882</v>
      </c>
      <c r="T22" s="15" t="s">
        <v>421</v>
      </c>
      <c r="U22" s="15" t="s">
        <v>189</v>
      </c>
      <c r="V22" s="15" t="s">
        <v>422</v>
      </c>
      <c r="W22" s="15">
        <v>1</v>
      </c>
      <c r="X22" s="15" t="s">
        <v>423</v>
      </c>
      <c r="Y22" s="15">
        <v>39</v>
      </c>
      <c r="Z22" s="15" t="s">
        <v>423</v>
      </c>
      <c r="AA22" s="15">
        <v>19</v>
      </c>
      <c r="AB22" s="15" t="s">
        <v>250</v>
      </c>
      <c r="AC22" s="15">
        <v>64370</v>
      </c>
      <c r="AD22" s="15"/>
      <c r="AE22" s="15"/>
      <c r="AF22" s="15"/>
      <c r="AG22" s="15"/>
      <c r="AH22" s="15" t="s">
        <v>294</v>
      </c>
      <c r="AI22" s="15" t="s">
        <v>294</v>
      </c>
      <c r="AJ22" s="13">
        <v>5396</v>
      </c>
      <c r="AK22" s="14">
        <v>44215</v>
      </c>
      <c r="AL22" s="14">
        <v>44215</v>
      </c>
      <c r="AM22" s="14">
        <v>44219</v>
      </c>
      <c r="AN22" s="18">
        <v>7674</v>
      </c>
      <c r="AO22" s="18">
        <v>7674</v>
      </c>
      <c r="AR22" s="13" t="s">
        <v>295</v>
      </c>
      <c r="AT22" s="15" t="s">
        <v>296</v>
      </c>
      <c r="AU22" s="20" t="s">
        <v>339</v>
      </c>
      <c r="AY22" s="16" t="s">
        <v>289</v>
      </c>
      <c r="BA22" s="21" t="s">
        <v>472</v>
      </c>
      <c r="BB22" s="21" t="s">
        <v>297</v>
      </c>
      <c r="BC22" s="13">
        <v>6779</v>
      </c>
      <c r="BD22" s="13" t="s">
        <v>255</v>
      </c>
      <c r="BE22" s="13">
        <v>6779</v>
      </c>
      <c r="BF22" s="13" t="s">
        <v>291</v>
      </c>
      <c r="BK22" s="13" t="s">
        <v>294</v>
      </c>
      <c r="BL22" s="14">
        <v>44326</v>
      </c>
      <c r="BM22" s="14">
        <v>44326</v>
      </c>
      <c r="BN22" s="22" t="s">
        <v>298</v>
      </c>
    </row>
    <row r="23" spans="1:66" s="19" customFormat="1" ht="61.5" customHeight="1" x14ac:dyDescent="0.25">
      <c r="A23" s="13">
        <v>2021</v>
      </c>
      <c r="B23" s="14">
        <v>44197</v>
      </c>
      <c r="C23" s="14">
        <v>44227</v>
      </c>
      <c r="D23" s="13" t="s">
        <v>150</v>
      </c>
      <c r="E23" s="13" t="s">
        <v>155</v>
      </c>
      <c r="F23" s="13" t="s">
        <v>156</v>
      </c>
      <c r="G23" s="13">
        <v>6747</v>
      </c>
      <c r="H23" s="23" t="s">
        <v>340</v>
      </c>
      <c r="I23" s="16" t="s">
        <v>289</v>
      </c>
      <c r="J23" s="17" t="s">
        <v>341</v>
      </c>
      <c r="K23" s="13">
        <v>6747</v>
      </c>
      <c r="L23" s="13" t="s">
        <v>291</v>
      </c>
      <c r="M23" s="13" t="s">
        <v>291</v>
      </c>
      <c r="N23" s="13" t="s">
        <v>291</v>
      </c>
      <c r="O23" s="15" t="s">
        <v>342</v>
      </c>
      <c r="P23" s="13" t="s">
        <v>399</v>
      </c>
      <c r="Q23" s="15" t="s">
        <v>164</v>
      </c>
      <c r="R23" s="15" t="s">
        <v>438</v>
      </c>
      <c r="S23" s="15">
        <v>956</v>
      </c>
      <c r="T23" s="15" t="s">
        <v>421</v>
      </c>
      <c r="U23" s="15" t="s">
        <v>189</v>
      </c>
      <c r="V23" s="15" t="s">
        <v>439</v>
      </c>
      <c r="W23" s="15">
        <v>1</v>
      </c>
      <c r="X23" s="15" t="s">
        <v>440</v>
      </c>
      <c r="Y23" s="15">
        <v>30</v>
      </c>
      <c r="Z23" s="15" t="s">
        <v>440</v>
      </c>
      <c r="AA23" s="15">
        <v>5</v>
      </c>
      <c r="AB23" s="15" t="s">
        <v>231</v>
      </c>
      <c r="AC23" s="15">
        <v>25270</v>
      </c>
      <c r="AD23" s="15"/>
      <c r="AE23" s="15"/>
      <c r="AF23" s="15"/>
      <c r="AG23" s="15"/>
      <c r="AH23" s="15" t="s">
        <v>294</v>
      </c>
      <c r="AI23" s="15" t="s">
        <v>294</v>
      </c>
      <c r="AJ23" s="13">
        <v>5397</v>
      </c>
      <c r="AK23" s="14">
        <v>44216</v>
      </c>
      <c r="AL23" s="14">
        <v>44216</v>
      </c>
      <c r="AM23" s="14">
        <v>44236</v>
      </c>
      <c r="AN23" s="18">
        <v>363930.74</v>
      </c>
      <c r="AO23" s="18">
        <v>422159.66</v>
      </c>
      <c r="AR23" s="13" t="s">
        <v>295</v>
      </c>
      <c r="AS23" s="15"/>
      <c r="AT23" s="15" t="s">
        <v>296</v>
      </c>
      <c r="AU23" s="20" t="s">
        <v>341</v>
      </c>
      <c r="AY23" s="16" t="s">
        <v>289</v>
      </c>
      <c r="BA23" s="21" t="s">
        <v>472</v>
      </c>
      <c r="BB23" s="21" t="s">
        <v>297</v>
      </c>
      <c r="BC23" s="13">
        <v>6747</v>
      </c>
      <c r="BD23" s="13" t="s">
        <v>255</v>
      </c>
      <c r="BE23" s="13">
        <v>6747</v>
      </c>
      <c r="BF23" s="13" t="s">
        <v>291</v>
      </c>
      <c r="BK23" s="13" t="s">
        <v>294</v>
      </c>
      <c r="BL23" s="14">
        <v>44326</v>
      </c>
      <c r="BM23" s="14">
        <v>44326</v>
      </c>
      <c r="BN23" s="17" t="s">
        <v>343</v>
      </c>
    </row>
    <row r="24" spans="1:66" s="19" customFormat="1" ht="61.5" customHeight="1" x14ac:dyDescent="0.25">
      <c r="A24" s="13">
        <v>2021</v>
      </c>
      <c r="B24" s="14">
        <v>44197</v>
      </c>
      <c r="C24" s="14">
        <v>44227</v>
      </c>
      <c r="D24" s="13" t="s">
        <v>149</v>
      </c>
      <c r="E24" s="13" t="s">
        <v>153</v>
      </c>
      <c r="F24" s="13" t="s">
        <v>156</v>
      </c>
      <c r="G24" s="13">
        <v>6800</v>
      </c>
      <c r="H24" s="15" t="s">
        <v>288</v>
      </c>
      <c r="I24" s="16" t="s">
        <v>289</v>
      </c>
      <c r="J24" s="17" t="s">
        <v>344</v>
      </c>
      <c r="K24" s="13">
        <v>6800</v>
      </c>
      <c r="L24" s="13" t="s">
        <v>291</v>
      </c>
      <c r="M24" s="13" t="s">
        <v>291</v>
      </c>
      <c r="N24" s="13" t="s">
        <v>291</v>
      </c>
      <c r="O24" s="15" t="s">
        <v>393</v>
      </c>
      <c r="P24" s="13" t="s">
        <v>318</v>
      </c>
      <c r="Q24" s="15" t="s">
        <v>164</v>
      </c>
      <c r="R24" s="15" t="s">
        <v>455</v>
      </c>
      <c r="S24" s="15">
        <v>415</v>
      </c>
      <c r="T24" s="15" t="s">
        <v>456</v>
      </c>
      <c r="U24" s="15" t="s">
        <v>189</v>
      </c>
      <c r="V24" s="15" t="s">
        <v>457</v>
      </c>
      <c r="W24" s="15">
        <v>1</v>
      </c>
      <c r="X24" s="15" t="s">
        <v>423</v>
      </c>
      <c r="Y24" s="15">
        <v>39</v>
      </c>
      <c r="Z24" s="15" t="s">
        <v>423</v>
      </c>
      <c r="AA24" s="15">
        <v>19</v>
      </c>
      <c r="AB24" s="15" t="s">
        <v>250</v>
      </c>
      <c r="AC24" s="15">
        <v>64710</v>
      </c>
      <c r="AD24" s="15"/>
      <c r="AE24" s="15"/>
      <c r="AF24" s="15"/>
      <c r="AG24" s="15"/>
      <c r="AH24" s="15" t="s">
        <v>319</v>
      </c>
      <c r="AI24" s="15" t="s">
        <v>294</v>
      </c>
      <c r="AJ24" s="13">
        <v>5398</v>
      </c>
      <c r="AK24" s="14">
        <v>44217</v>
      </c>
      <c r="AL24" s="14">
        <v>44217</v>
      </c>
      <c r="AM24" s="14">
        <v>44235</v>
      </c>
      <c r="AN24" s="18">
        <v>19135</v>
      </c>
      <c r="AO24" s="18">
        <v>22196.6</v>
      </c>
      <c r="AR24" s="13" t="s">
        <v>295</v>
      </c>
      <c r="AT24" s="15" t="s">
        <v>296</v>
      </c>
      <c r="AU24" s="20" t="s">
        <v>344</v>
      </c>
      <c r="AY24" s="16" t="s">
        <v>289</v>
      </c>
      <c r="BA24" s="21" t="s">
        <v>472</v>
      </c>
      <c r="BB24" s="21" t="s">
        <v>297</v>
      </c>
      <c r="BC24" s="13">
        <v>6800</v>
      </c>
      <c r="BD24" s="13" t="s">
        <v>255</v>
      </c>
      <c r="BE24" s="13">
        <v>6800</v>
      </c>
      <c r="BF24" s="13" t="s">
        <v>291</v>
      </c>
      <c r="BK24" s="13" t="s">
        <v>294</v>
      </c>
      <c r="BL24" s="14">
        <v>44326</v>
      </c>
      <c r="BM24" s="14">
        <v>44326</v>
      </c>
      <c r="BN24" s="22" t="s">
        <v>298</v>
      </c>
    </row>
    <row r="25" spans="1:66" s="19" customFormat="1" ht="61.5" customHeight="1" x14ac:dyDescent="0.25">
      <c r="A25" s="13">
        <v>2021</v>
      </c>
      <c r="B25" s="14">
        <v>44197</v>
      </c>
      <c r="C25" s="14">
        <v>44227</v>
      </c>
      <c r="D25" s="13" t="s">
        <v>149</v>
      </c>
      <c r="E25" s="13" t="s">
        <v>155</v>
      </c>
      <c r="F25" s="13" t="s">
        <v>156</v>
      </c>
      <c r="G25" s="13">
        <v>6804</v>
      </c>
      <c r="H25" s="15" t="s">
        <v>288</v>
      </c>
      <c r="I25" s="16" t="s">
        <v>289</v>
      </c>
      <c r="J25" s="17" t="s">
        <v>346</v>
      </c>
      <c r="K25" s="13">
        <v>6804</v>
      </c>
      <c r="L25" s="13" t="s">
        <v>291</v>
      </c>
      <c r="M25" s="13" t="s">
        <v>291</v>
      </c>
      <c r="N25" s="13" t="s">
        <v>291</v>
      </c>
      <c r="O25" s="15" t="s">
        <v>347</v>
      </c>
      <c r="P25" s="13" t="s">
        <v>348</v>
      </c>
      <c r="Q25" s="15" t="s">
        <v>183</v>
      </c>
      <c r="R25" s="15" t="s">
        <v>466</v>
      </c>
      <c r="S25" s="15">
        <v>716</v>
      </c>
      <c r="T25" s="15" t="s">
        <v>467</v>
      </c>
      <c r="U25" s="15" t="s">
        <v>189</v>
      </c>
      <c r="V25" s="15" t="s">
        <v>468</v>
      </c>
      <c r="W25" s="15">
        <v>1</v>
      </c>
      <c r="X25" s="15" t="s">
        <v>453</v>
      </c>
      <c r="Y25" s="15">
        <v>15</v>
      </c>
      <c r="Z25" s="15" t="s">
        <v>469</v>
      </c>
      <c r="AA25" s="15">
        <v>9</v>
      </c>
      <c r="AB25" s="15" t="s">
        <v>252</v>
      </c>
      <c r="AC25" s="15">
        <v>3100</v>
      </c>
      <c r="AD25" s="15"/>
      <c r="AE25" s="15"/>
      <c r="AF25" s="15"/>
      <c r="AG25" s="15"/>
      <c r="AH25" s="15" t="s">
        <v>302</v>
      </c>
      <c r="AI25" s="15" t="s">
        <v>294</v>
      </c>
      <c r="AJ25" s="13">
        <v>5400</v>
      </c>
      <c r="AK25" s="14">
        <v>44217</v>
      </c>
      <c r="AL25" s="14">
        <v>44217</v>
      </c>
      <c r="AM25" s="14">
        <v>44218</v>
      </c>
      <c r="AN25" s="18">
        <v>12879.54</v>
      </c>
      <c r="AO25" s="18">
        <v>14940.27</v>
      </c>
      <c r="AR25" s="13" t="s">
        <v>295</v>
      </c>
      <c r="AT25" s="15" t="s">
        <v>296</v>
      </c>
      <c r="AU25" s="20" t="s">
        <v>346</v>
      </c>
      <c r="AY25" s="16" t="s">
        <v>289</v>
      </c>
      <c r="BA25" s="21" t="s">
        <v>472</v>
      </c>
      <c r="BB25" s="21" t="s">
        <v>297</v>
      </c>
      <c r="BC25" s="13">
        <v>6804</v>
      </c>
      <c r="BD25" s="13" t="s">
        <v>255</v>
      </c>
      <c r="BE25" s="13">
        <v>6804</v>
      </c>
      <c r="BF25" s="13" t="s">
        <v>291</v>
      </c>
      <c r="BK25" s="13" t="s">
        <v>294</v>
      </c>
      <c r="BL25" s="14">
        <v>44326</v>
      </c>
      <c r="BM25" s="14">
        <v>44326</v>
      </c>
      <c r="BN25" s="22" t="s">
        <v>298</v>
      </c>
    </row>
    <row r="26" spans="1:66" s="19" customFormat="1" ht="61.5" customHeight="1" x14ac:dyDescent="0.25">
      <c r="A26" s="13">
        <v>2021</v>
      </c>
      <c r="B26" s="14">
        <v>44197</v>
      </c>
      <c r="C26" s="14">
        <v>44227</v>
      </c>
      <c r="D26" s="13" t="s">
        <v>149</v>
      </c>
      <c r="E26" s="13" t="s">
        <v>155</v>
      </c>
      <c r="F26" s="13" t="s">
        <v>156</v>
      </c>
      <c r="G26" s="13">
        <v>6805</v>
      </c>
      <c r="H26" s="15" t="s">
        <v>288</v>
      </c>
      <c r="I26" s="16" t="s">
        <v>289</v>
      </c>
      <c r="J26" s="17" t="s">
        <v>349</v>
      </c>
      <c r="K26" s="13">
        <v>6805</v>
      </c>
      <c r="L26" s="13" t="s">
        <v>291</v>
      </c>
      <c r="M26" s="13" t="s">
        <v>291</v>
      </c>
      <c r="N26" s="13" t="s">
        <v>291</v>
      </c>
      <c r="O26" s="15" t="s">
        <v>350</v>
      </c>
      <c r="P26" s="13" t="s">
        <v>351</v>
      </c>
      <c r="Q26" s="15" t="s">
        <v>164</v>
      </c>
      <c r="R26" s="15" t="s">
        <v>445</v>
      </c>
      <c r="S26" s="15">
        <v>411</v>
      </c>
      <c r="T26" s="15" t="s">
        <v>421</v>
      </c>
      <c r="U26" s="15" t="s">
        <v>189</v>
      </c>
      <c r="V26" s="15" t="s">
        <v>429</v>
      </c>
      <c r="W26" s="15">
        <v>1</v>
      </c>
      <c r="X26" s="15" t="s">
        <v>423</v>
      </c>
      <c r="Y26" s="15">
        <v>39</v>
      </c>
      <c r="Z26" s="15" t="s">
        <v>423</v>
      </c>
      <c r="AA26" s="15">
        <v>19</v>
      </c>
      <c r="AB26" s="15" t="s">
        <v>250</v>
      </c>
      <c r="AC26" s="15">
        <v>64000</v>
      </c>
      <c r="AD26" s="15"/>
      <c r="AE26" s="15"/>
      <c r="AF26" s="15"/>
      <c r="AG26" s="15"/>
      <c r="AH26" s="15" t="s">
        <v>302</v>
      </c>
      <c r="AI26" s="15" t="s">
        <v>294</v>
      </c>
      <c r="AJ26" s="13">
        <v>5401</v>
      </c>
      <c r="AK26" s="14">
        <v>44217</v>
      </c>
      <c r="AL26" s="14">
        <v>44217</v>
      </c>
      <c r="AM26" s="14">
        <v>44218</v>
      </c>
      <c r="AN26" s="18">
        <v>7950</v>
      </c>
      <c r="AO26" s="18">
        <v>9222</v>
      </c>
      <c r="AR26" s="13" t="s">
        <v>295</v>
      </c>
      <c r="AT26" s="15" t="s">
        <v>296</v>
      </c>
      <c r="AU26" s="20" t="s">
        <v>349</v>
      </c>
      <c r="AY26" s="16" t="s">
        <v>289</v>
      </c>
      <c r="BA26" s="21" t="s">
        <v>472</v>
      </c>
      <c r="BB26" s="21" t="s">
        <v>297</v>
      </c>
      <c r="BC26" s="13">
        <v>6805</v>
      </c>
      <c r="BD26" s="13" t="s">
        <v>255</v>
      </c>
      <c r="BE26" s="13">
        <v>6805</v>
      </c>
      <c r="BF26" s="13" t="s">
        <v>291</v>
      </c>
      <c r="BK26" s="13" t="s">
        <v>294</v>
      </c>
      <c r="BL26" s="14">
        <v>44326</v>
      </c>
      <c r="BM26" s="14">
        <v>44326</v>
      </c>
      <c r="BN26" s="22" t="s">
        <v>298</v>
      </c>
    </row>
    <row r="27" spans="1:66" s="19" customFormat="1" ht="61.5" customHeight="1" x14ac:dyDescent="0.25">
      <c r="A27" s="13">
        <v>2021</v>
      </c>
      <c r="B27" s="14">
        <v>44197</v>
      </c>
      <c r="C27" s="14">
        <v>44227</v>
      </c>
      <c r="D27" s="13" t="s">
        <v>149</v>
      </c>
      <c r="E27" s="13" t="s">
        <v>155</v>
      </c>
      <c r="F27" s="13" t="s">
        <v>156</v>
      </c>
      <c r="G27" s="13">
        <v>6802</v>
      </c>
      <c r="H27" s="15" t="s">
        <v>288</v>
      </c>
      <c r="I27" s="16" t="s">
        <v>289</v>
      </c>
      <c r="J27" s="17" t="s">
        <v>352</v>
      </c>
      <c r="K27" s="13">
        <v>6802</v>
      </c>
      <c r="L27" s="13" t="s">
        <v>291</v>
      </c>
      <c r="M27" s="13" t="s">
        <v>291</v>
      </c>
      <c r="N27" s="13" t="s">
        <v>291</v>
      </c>
      <c r="O27" s="15" t="s">
        <v>374</v>
      </c>
      <c r="P27" s="13" t="s">
        <v>305</v>
      </c>
      <c r="Q27" s="15" t="s">
        <v>164</v>
      </c>
      <c r="R27" s="15" t="s">
        <v>452</v>
      </c>
      <c r="S27" s="15">
        <v>16</v>
      </c>
      <c r="T27" s="15" t="s">
        <v>421</v>
      </c>
      <c r="U27" s="15" t="s">
        <v>189</v>
      </c>
      <c r="V27" s="15" t="s">
        <v>429</v>
      </c>
      <c r="W27" s="15">
        <v>1</v>
      </c>
      <c r="X27" s="15" t="s">
        <v>453</v>
      </c>
      <c r="Y27" s="15">
        <v>15</v>
      </c>
      <c r="Z27" s="15" t="s">
        <v>454</v>
      </c>
      <c r="AA27" s="15">
        <v>9</v>
      </c>
      <c r="AB27" s="15" t="s">
        <v>252</v>
      </c>
      <c r="AC27" s="15">
        <v>6040</v>
      </c>
      <c r="AD27" s="15"/>
      <c r="AE27" s="15"/>
      <c r="AF27" s="15"/>
      <c r="AG27" s="15"/>
      <c r="AH27" s="15" t="s">
        <v>302</v>
      </c>
      <c r="AI27" s="15" t="s">
        <v>294</v>
      </c>
      <c r="AJ27" s="13">
        <v>5402</v>
      </c>
      <c r="AK27" s="14">
        <v>44217</v>
      </c>
      <c r="AL27" s="14">
        <v>44217</v>
      </c>
      <c r="AM27" s="14">
        <v>44218</v>
      </c>
      <c r="AN27" s="18">
        <v>12000</v>
      </c>
      <c r="AO27" s="18">
        <v>13920</v>
      </c>
      <c r="AR27" s="13" t="s">
        <v>295</v>
      </c>
      <c r="AT27" s="15" t="s">
        <v>296</v>
      </c>
      <c r="AU27" s="20" t="s">
        <v>352</v>
      </c>
      <c r="AY27" s="16" t="s">
        <v>289</v>
      </c>
      <c r="BA27" s="21" t="s">
        <v>472</v>
      </c>
      <c r="BB27" s="21" t="s">
        <v>297</v>
      </c>
      <c r="BC27" s="13">
        <v>6802</v>
      </c>
      <c r="BD27" s="13" t="s">
        <v>255</v>
      </c>
      <c r="BE27" s="13">
        <v>6802</v>
      </c>
      <c r="BF27" s="13" t="s">
        <v>291</v>
      </c>
      <c r="BK27" s="13" t="s">
        <v>294</v>
      </c>
      <c r="BL27" s="14">
        <v>44326</v>
      </c>
      <c r="BM27" s="14">
        <v>44326</v>
      </c>
      <c r="BN27" s="22" t="s">
        <v>298</v>
      </c>
    </row>
    <row r="28" spans="1:66" s="19" customFormat="1" ht="61.5" customHeight="1" x14ac:dyDescent="0.25">
      <c r="A28" s="13">
        <v>2021</v>
      </c>
      <c r="B28" s="14">
        <v>44197</v>
      </c>
      <c r="C28" s="14">
        <v>44227</v>
      </c>
      <c r="D28" s="13" t="s">
        <v>149</v>
      </c>
      <c r="E28" s="13" t="s">
        <v>155</v>
      </c>
      <c r="F28" s="13" t="s">
        <v>156</v>
      </c>
      <c r="G28" s="13">
        <v>6803</v>
      </c>
      <c r="H28" s="15" t="s">
        <v>288</v>
      </c>
      <c r="I28" s="16" t="s">
        <v>289</v>
      </c>
      <c r="J28" s="17" t="s">
        <v>353</v>
      </c>
      <c r="K28" s="13">
        <v>6803</v>
      </c>
      <c r="L28" s="13" t="s">
        <v>291</v>
      </c>
      <c r="M28" s="13" t="s">
        <v>291</v>
      </c>
      <c r="N28" s="13" t="s">
        <v>291</v>
      </c>
      <c r="O28" s="15" t="s">
        <v>354</v>
      </c>
      <c r="P28" s="13" t="s">
        <v>355</v>
      </c>
      <c r="Q28" s="15" t="s">
        <v>164</v>
      </c>
      <c r="R28" s="15" t="s">
        <v>444</v>
      </c>
      <c r="S28" s="15">
        <v>344</v>
      </c>
      <c r="T28" s="15" t="s">
        <v>421</v>
      </c>
      <c r="U28" s="15" t="s">
        <v>189</v>
      </c>
      <c r="V28" s="15" t="s">
        <v>429</v>
      </c>
      <c r="W28" s="15">
        <v>1</v>
      </c>
      <c r="X28" s="15" t="s">
        <v>423</v>
      </c>
      <c r="Y28" s="15">
        <v>39</v>
      </c>
      <c r="Z28" s="15" t="s">
        <v>423</v>
      </c>
      <c r="AA28" s="15">
        <v>19</v>
      </c>
      <c r="AB28" s="15" t="s">
        <v>250</v>
      </c>
      <c r="AC28" s="15">
        <v>64000</v>
      </c>
      <c r="AD28" s="15"/>
      <c r="AE28" s="15"/>
      <c r="AF28" s="15"/>
      <c r="AG28" s="15"/>
      <c r="AH28" s="15" t="s">
        <v>302</v>
      </c>
      <c r="AI28" s="15" t="s">
        <v>294</v>
      </c>
      <c r="AJ28" s="13">
        <v>5403</v>
      </c>
      <c r="AK28" s="14">
        <v>44217</v>
      </c>
      <c r="AL28" s="14">
        <v>44217</v>
      </c>
      <c r="AM28" s="14">
        <v>44218</v>
      </c>
      <c r="AN28" s="18">
        <v>14580</v>
      </c>
      <c r="AO28" s="18">
        <v>16912.8</v>
      </c>
      <c r="AR28" s="13" t="s">
        <v>295</v>
      </c>
      <c r="AT28" s="15" t="s">
        <v>296</v>
      </c>
      <c r="AU28" s="20" t="s">
        <v>353</v>
      </c>
      <c r="AY28" s="16" t="s">
        <v>289</v>
      </c>
      <c r="BA28" s="21" t="s">
        <v>472</v>
      </c>
      <c r="BB28" s="21" t="s">
        <v>297</v>
      </c>
      <c r="BC28" s="13">
        <v>6803</v>
      </c>
      <c r="BD28" s="13" t="s">
        <v>255</v>
      </c>
      <c r="BE28" s="13">
        <v>6803</v>
      </c>
      <c r="BF28" s="13" t="s">
        <v>291</v>
      </c>
      <c r="BK28" s="13" t="s">
        <v>294</v>
      </c>
      <c r="BL28" s="14">
        <v>44326</v>
      </c>
      <c r="BM28" s="14">
        <v>44326</v>
      </c>
      <c r="BN28" s="22" t="s">
        <v>298</v>
      </c>
    </row>
    <row r="29" spans="1:66" s="19" customFormat="1" ht="61.5" customHeight="1" x14ac:dyDescent="0.25">
      <c r="A29" s="13">
        <v>2021</v>
      </c>
      <c r="B29" s="14">
        <v>44197</v>
      </c>
      <c r="C29" s="14">
        <v>44227</v>
      </c>
      <c r="D29" s="13" t="s">
        <v>149</v>
      </c>
      <c r="E29" s="13" t="s">
        <v>155</v>
      </c>
      <c r="F29" s="13" t="s">
        <v>156</v>
      </c>
      <c r="G29" s="13">
        <v>6806</v>
      </c>
      <c r="H29" s="15" t="s">
        <v>288</v>
      </c>
      <c r="I29" s="16" t="s">
        <v>289</v>
      </c>
      <c r="J29" s="17" t="s">
        <v>356</v>
      </c>
      <c r="K29" s="13">
        <v>6806</v>
      </c>
      <c r="L29" s="13" t="s">
        <v>291</v>
      </c>
      <c r="M29" s="13" t="s">
        <v>291</v>
      </c>
      <c r="N29" s="13" t="s">
        <v>291</v>
      </c>
      <c r="O29" s="15" t="s">
        <v>300</v>
      </c>
      <c r="P29" s="13" t="s">
        <v>301</v>
      </c>
      <c r="Q29" s="15" t="s">
        <v>164</v>
      </c>
      <c r="R29" s="15" t="s">
        <v>443</v>
      </c>
      <c r="S29" s="15">
        <v>245</v>
      </c>
      <c r="T29" s="15" t="s">
        <v>421</v>
      </c>
      <c r="U29" s="15" t="s">
        <v>189</v>
      </c>
      <c r="V29" s="15" t="s">
        <v>429</v>
      </c>
      <c r="W29" s="15">
        <v>1</v>
      </c>
      <c r="X29" s="15" t="s">
        <v>423</v>
      </c>
      <c r="Y29" s="15">
        <v>39</v>
      </c>
      <c r="Z29" s="15" t="s">
        <v>423</v>
      </c>
      <c r="AA29" s="15">
        <v>19</v>
      </c>
      <c r="AB29" s="15" t="s">
        <v>250</v>
      </c>
      <c r="AC29" s="15">
        <v>64000</v>
      </c>
      <c r="AD29" s="15"/>
      <c r="AE29" s="15"/>
      <c r="AF29" s="15"/>
      <c r="AG29" s="15"/>
      <c r="AH29" s="15" t="s">
        <v>302</v>
      </c>
      <c r="AI29" s="15" t="s">
        <v>294</v>
      </c>
      <c r="AJ29" s="13">
        <v>5404</v>
      </c>
      <c r="AK29" s="14">
        <v>44217</v>
      </c>
      <c r="AL29" s="14">
        <v>44217</v>
      </c>
      <c r="AM29" s="14">
        <v>44218</v>
      </c>
      <c r="AN29" s="18">
        <v>31080</v>
      </c>
      <c r="AO29" s="18">
        <v>36052.800000000003</v>
      </c>
      <c r="AR29" s="13" t="s">
        <v>295</v>
      </c>
      <c r="AT29" s="15" t="s">
        <v>296</v>
      </c>
      <c r="AU29" s="20" t="s">
        <v>356</v>
      </c>
      <c r="AY29" s="16" t="s">
        <v>289</v>
      </c>
      <c r="BA29" s="21" t="s">
        <v>472</v>
      </c>
      <c r="BB29" s="21" t="s">
        <v>297</v>
      </c>
      <c r="BC29" s="13">
        <v>6806</v>
      </c>
      <c r="BD29" s="13" t="s">
        <v>255</v>
      </c>
      <c r="BE29" s="13">
        <v>6806</v>
      </c>
      <c r="BF29" s="13" t="s">
        <v>291</v>
      </c>
      <c r="BK29" s="13" t="s">
        <v>294</v>
      </c>
      <c r="BL29" s="14">
        <v>44326</v>
      </c>
      <c r="BM29" s="14">
        <v>44326</v>
      </c>
      <c r="BN29" s="22" t="s">
        <v>298</v>
      </c>
    </row>
    <row r="30" spans="1:66" s="19" customFormat="1" ht="61.5" customHeight="1" x14ac:dyDescent="0.25">
      <c r="A30" s="13">
        <v>2021</v>
      </c>
      <c r="B30" s="14">
        <v>44197</v>
      </c>
      <c r="C30" s="14">
        <v>44227</v>
      </c>
      <c r="D30" s="13" t="s">
        <v>149</v>
      </c>
      <c r="E30" s="13" t="s">
        <v>153</v>
      </c>
      <c r="F30" s="13" t="s">
        <v>156</v>
      </c>
      <c r="G30" s="13">
        <v>6759</v>
      </c>
      <c r="H30" s="15" t="s">
        <v>288</v>
      </c>
      <c r="I30" s="16" t="s">
        <v>289</v>
      </c>
      <c r="J30" s="17" t="s">
        <v>357</v>
      </c>
      <c r="K30" s="13">
        <v>6759</v>
      </c>
      <c r="L30" s="13" t="s">
        <v>291</v>
      </c>
      <c r="M30" s="13" t="s">
        <v>291</v>
      </c>
      <c r="N30" s="13" t="s">
        <v>291</v>
      </c>
      <c r="O30" s="15" t="s">
        <v>358</v>
      </c>
      <c r="P30" s="13" t="s">
        <v>359</v>
      </c>
      <c r="Q30" s="15" t="s">
        <v>164</v>
      </c>
      <c r="R30" s="15" t="s">
        <v>441</v>
      </c>
      <c r="S30" s="15">
        <v>2820</v>
      </c>
      <c r="T30" s="15" t="s">
        <v>421</v>
      </c>
      <c r="U30" s="15" t="s">
        <v>189</v>
      </c>
      <c r="V30" s="15" t="s">
        <v>442</v>
      </c>
      <c r="W30" s="15">
        <v>1</v>
      </c>
      <c r="X30" s="15" t="s">
        <v>423</v>
      </c>
      <c r="Y30" s="15">
        <v>39</v>
      </c>
      <c r="Z30" s="15" t="s">
        <v>423</v>
      </c>
      <c r="AA30" s="15">
        <v>19</v>
      </c>
      <c r="AB30" s="15" t="s">
        <v>250</v>
      </c>
      <c r="AC30" s="15">
        <v>64550</v>
      </c>
      <c r="AD30" s="15"/>
      <c r="AE30" s="15"/>
      <c r="AF30" s="15"/>
      <c r="AG30" s="15"/>
      <c r="AH30" s="15" t="s">
        <v>294</v>
      </c>
      <c r="AI30" s="15" t="s">
        <v>294</v>
      </c>
      <c r="AJ30" s="13">
        <v>5405</v>
      </c>
      <c r="AK30" s="14">
        <v>44218</v>
      </c>
      <c r="AL30" s="14">
        <v>44218</v>
      </c>
      <c r="AM30" s="14">
        <v>44238</v>
      </c>
      <c r="AN30" s="18">
        <v>23480</v>
      </c>
      <c r="AO30" s="18">
        <v>27236.799999999999</v>
      </c>
      <c r="AR30" s="13" t="s">
        <v>295</v>
      </c>
      <c r="AT30" s="15" t="s">
        <v>296</v>
      </c>
      <c r="AU30" s="20" t="s">
        <v>357</v>
      </c>
      <c r="AY30" s="16" t="s">
        <v>289</v>
      </c>
      <c r="BA30" s="21" t="s">
        <v>472</v>
      </c>
      <c r="BB30" s="21" t="s">
        <v>297</v>
      </c>
      <c r="BC30" s="13">
        <v>6759</v>
      </c>
      <c r="BD30" s="13" t="s">
        <v>255</v>
      </c>
      <c r="BE30" s="13">
        <v>6759</v>
      </c>
      <c r="BF30" s="13" t="s">
        <v>291</v>
      </c>
      <c r="BK30" s="13" t="s">
        <v>294</v>
      </c>
      <c r="BL30" s="14">
        <v>44326</v>
      </c>
      <c r="BM30" s="14">
        <v>44326</v>
      </c>
      <c r="BN30" s="22" t="s">
        <v>298</v>
      </c>
    </row>
    <row r="31" spans="1:66" s="19" customFormat="1" ht="61.5" customHeight="1" x14ac:dyDescent="0.25">
      <c r="A31" s="13">
        <v>2021</v>
      </c>
      <c r="B31" s="14">
        <v>44197</v>
      </c>
      <c r="C31" s="14">
        <v>44227</v>
      </c>
      <c r="D31" s="13" t="s">
        <v>149</v>
      </c>
      <c r="E31" s="13" t="s">
        <v>155</v>
      </c>
      <c r="F31" s="13" t="s">
        <v>156</v>
      </c>
      <c r="G31" s="13">
        <v>6820</v>
      </c>
      <c r="H31" s="15" t="s">
        <v>288</v>
      </c>
      <c r="I31" s="16" t="s">
        <v>289</v>
      </c>
      <c r="J31" s="17" t="s">
        <v>360</v>
      </c>
      <c r="K31" s="13">
        <v>6820</v>
      </c>
      <c r="L31" s="13" t="s">
        <v>330</v>
      </c>
      <c r="M31" s="13" t="s">
        <v>331</v>
      </c>
      <c r="N31" s="13" t="s">
        <v>332</v>
      </c>
      <c r="O31" s="15" t="s">
        <v>292</v>
      </c>
      <c r="P31" s="13" t="s">
        <v>333</v>
      </c>
      <c r="Q31" s="15" t="s">
        <v>164</v>
      </c>
      <c r="R31" s="15" t="s">
        <v>420</v>
      </c>
      <c r="S31" s="15">
        <v>4863</v>
      </c>
      <c r="T31" s="15" t="s">
        <v>421</v>
      </c>
      <c r="U31" s="15" t="s">
        <v>189</v>
      </c>
      <c r="V31" s="15" t="s">
        <v>422</v>
      </c>
      <c r="W31" s="15">
        <v>1</v>
      </c>
      <c r="X31" s="15" t="s">
        <v>423</v>
      </c>
      <c r="Y31" s="15">
        <v>39</v>
      </c>
      <c r="Z31" s="15" t="s">
        <v>423</v>
      </c>
      <c r="AA31" s="15">
        <v>19</v>
      </c>
      <c r="AB31" s="15" t="s">
        <v>250</v>
      </c>
      <c r="AC31" s="15">
        <v>64370</v>
      </c>
      <c r="AD31" s="15"/>
      <c r="AE31" s="15"/>
      <c r="AF31" s="15"/>
      <c r="AG31" s="15"/>
      <c r="AH31" s="15" t="s">
        <v>294</v>
      </c>
      <c r="AI31" s="15" t="s">
        <v>294</v>
      </c>
      <c r="AJ31" s="13">
        <v>5406</v>
      </c>
      <c r="AK31" s="14">
        <v>44219</v>
      </c>
      <c r="AL31" s="14">
        <v>44219</v>
      </c>
      <c r="AM31" s="14">
        <v>44223</v>
      </c>
      <c r="AN31" s="18">
        <v>35640</v>
      </c>
      <c r="AO31" s="18">
        <v>41342.400000000001</v>
      </c>
      <c r="AR31" s="13" t="s">
        <v>295</v>
      </c>
      <c r="AT31" s="15" t="s">
        <v>296</v>
      </c>
      <c r="AU31" s="20" t="s">
        <v>360</v>
      </c>
      <c r="AY31" s="16" t="s">
        <v>289</v>
      </c>
      <c r="BA31" s="21" t="s">
        <v>472</v>
      </c>
      <c r="BB31" s="21" t="s">
        <v>297</v>
      </c>
      <c r="BC31" s="13">
        <v>6820</v>
      </c>
      <c r="BD31" s="13" t="s">
        <v>255</v>
      </c>
      <c r="BE31" s="13">
        <v>6820</v>
      </c>
      <c r="BF31" s="13" t="s">
        <v>291</v>
      </c>
      <c r="BK31" s="13" t="s">
        <v>294</v>
      </c>
      <c r="BL31" s="14">
        <v>44326</v>
      </c>
      <c r="BM31" s="14">
        <v>44326</v>
      </c>
      <c r="BN31" s="22" t="s">
        <v>298</v>
      </c>
    </row>
    <row r="32" spans="1:66" s="19" customFormat="1" ht="61.5" customHeight="1" x14ac:dyDescent="0.25">
      <c r="A32" s="13">
        <v>2021</v>
      </c>
      <c r="B32" s="14">
        <v>44197</v>
      </c>
      <c r="C32" s="14">
        <v>44227</v>
      </c>
      <c r="D32" s="13" t="s">
        <v>149</v>
      </c>
      <c r="E32" s="13" t="s">
        <v>155</v>
      </c>
      <c r="F32" s="13" t="s">
        <v>156</v>
      </c>
      <c r="G32" s="13">
        <v>6821</v>
      </c>
      <c r="H32" s="15" t="s">
        <v>288</v>
      </c>
      <c r="I32" s="16" t="s">
        <v>289</v>
      </c>
      <c r="J32" s="17" t="s">
        <v>361</v>
      </c>
      <c r="K32" s="13">
        <v>6821</v>
      </c>
      <c r="L32" s="13" t="s">
        <v>330</v>
      </c>
      <c r="M32" s="13" t="s">
        <v>331</v>
      </c>
      <c r="N32" s="13" t="s">
        <v>332</v>
      </c>
      <c r="O32" s="15" t="s">
        <v>292</v>
      </c>
      <c r="P32" s="13" t="s">
        <v>333</v>
      </c>
      <c r="Q32" s="15" t="s">
        <v>164</v>
      </c>
      <c r="R32" s="15" t="s">
        <v>420</v>
      </c>
      <c r="S32" s="15">
        <v>4863</v>
      </c>
      <c r="T32" s="15" t="s">
        <v>421</v>
      </c>
      <c r="U32" s="15" t="s">
        <v>189</v>
      </c>
      <c r="V32" s="15" t="s">
        <v>422</v>
      </c>
      <c r="W32" s="15">
        <v>1</v>
      </c>
      <c r="X32" s="15" t="s">
        <v>423</v>
      </c>
      <c r="Y32" s="15">
        <v>39</v>
      </c>
      <c r="Z32" s="15" t="s">
        <v>423</v>
      </c>
      <c r="AA32" s="15">
        <v>19</v>
      </c>
      <c r="AB32" s="15" t="s">
        <v>250</v>
      </c>
      <c r="AC32" s="15">
        <v>64370</v>
      </c>
      <c r="AD32" s="15"/>
      <c r="AE32" s="15"/>
      <c r="AF32" s="15"/>
      <c r="AG32" s="15"/>
      <c r="AH32" s="15" t="s">
        <v>294</v>
      </c>
      <c r="AI32" s="15" t="s">
        <v>294</v>
      </c>
      <c r="AJ32" s="13">
        <v>5407</v>
      </c>
      <c r="AK32" s="14">
        <v>44219</v>
      </c>
      <c r="AL32" s="14">
        <v>44219</v>
      </c>
      <c r="AM32" s="14">
        <v>44222</v>
      </c>
      <c r="AN32" s="18">
        <v>7380</v>
      </c>
      <c r="AO32" s="18">
        <v>8560.7999999999993</v>
      </c>
      <c r="AR32" s="13" t="s">
        <v>295</v>
      </c>
      <c r="AT32" s="15" t="s">
        <v>296</v>
      </c>
      <c r="AU32" s="20" t="s">
        <v>361</v>
      </c>
      <c r="AY32" s="16" t="s">
        <v>289</v>
      </c>
      <c r="BA32" s="21" t="s">
        <v>472</v>
      </c>
      <c r="BB32" s="21" t="s">
        <v>297</v>
      </c>
      <c r="BC32" s="13">
        <v>6821</v>
      </c>
      <c r="BD32" s="13" t="s">
        <v>255</v>
      </c>
      <c r="BE32" s="13">
        <v>6821</v>
      </c>
      <c r="BF32" s="13" t="s">
        <v>291</v>
      </c>
      <c r="BK32" s="13" t="s">
        <v>294</v>
      </c>
      <c r="BL32" s="14">
        <v>44326</v>
      </c>
      <c r="BM32" s="14">
        <v>44326</v>
      </c>
      <c r="BN32" s="22" t="s">
        <v>298</v>
      </c>
    </row>
    <row r="33" spans="1:66" s="19" customFormat="1" ht="61.5" customHeight="1" x14ac:dyDescent="0.25">
      <c r="A33" s="13">
        <v>2021</v>
      </c>
      <c r="B33" s="14">
        <v>44197</v>
      </c>
      <c r="C33" s="14">
        <v>44227</v>
      </c>
      <c r="D33" s="13" t="s">
        <v>149</v>
      </c>
      <c r="E33" s="13" t="s">
        <v>155</v>
      </c>
      <c r="F33" s="13" t="s">
        <v>156</v>
      </c>
      <c r="G33" s="13">
        <v>6822</v>
      </c>
      <c r="H33" s="15" t="s">
        <v>288</v>
      </c>
      <c r="I33" s="16" t="s">
        <v>289</v>
      </c>
      <c r="J33" s="17" t="s">
        <v>362</v>
      </c>
      <c r="K33" s="13">
        <v>6822</v>
      </c>
      <c r="L33" s="13" t="s">
        <v>330</v>
      </c>
      <c r="M33" s="13" t="s">
        <v>331</v>
      </c>
      <c r="N33" s="13" t="s">
        <v>332</v>
      </c>
      <c r="O33" s="15" t="s">
        <v>292</v>
      </c>
      <c r="P33" s="13" t="s">
        <v>333</v>
      </c>
      <c r="Q33" s="15" t="s">
        <v>164</v>
      </c>
      <c r="R33" s="15" t="s">
        <v>420</v>
      </c>
      <c r="S33" s="15">
        <v>4863</v>
      </c>
      <c r="T33" s="15" t="s">
        <v>421</v>
      </c>
      <c r="U33" s="15" t="s">
        <v>189</v>
      </c>
      <c r="V33" s="15" t="s">
        <v>422</v>
      </c>
      <c r="W33" s="15">
        <v>1</v>
      </c>
      <c r="X33" s="15" t="s">
        <v>423</v>
      </c>
      <c r="Y33" s="15">
        <v>39</v>
      </c>
      <c r="Z33" s="15" t="s">
        <v>423</v>
      </c>
      <c r="AA33" s="15">
        <v>19</v>
      </c>
      <c r="AB33" s="15" t="s">
        <v>250</v>
      </c>
      <c r="AC33" s="15">
        <v>64370</v>
      </c>
      <c r="AD33" s="15"/>
      <c r="AE33" s="15"/>
      <c r="AF33" s="15"/>
      <c r="AG33" s="15"/>
      <c r="AH33" s="15" t="s">
        <v>294</v>
      </c>
      <c r="AI33" s="15" t="s">
        <v>294</v>
      </c>
      <c r="AJ33" s="13">
        <v>5408</v>
      </c>
      <c r="AK33" s="14">
        <v>44219</v>
      </c>
      <c r="AL33" s="14">
        <v>44219</v>
      </c>
      <c r="AM33" s="14">
        <v>44221</v>
      </c>
      <c r="AN33" s="18">
        <v>2830</v>
      </c>
      <c r="AO33" s="18">
        <v>3282.8</v>
      </c>
      <c r="AR33" s="13" t="s">
        <v>295</v>
      </c>
      <c r="AT33" s="15" t="s">
        <v>296</v>
      </c>
      <c r="AU33" s="20" t="s">
        <v>362</v>
      </c>
      <c r="AY33" s="16" t="s">
        <v>289</v>
      </c>
      <c r="BA33" s="21" t="s">
        <v>472</v>
      </c>
      <c r="BB33" s="21" t="s">
        <v>297</v>
      </c>
      <c r="BC33" s="13">
        <v>6822</v>
      </c>
      <c r="BD33" s="13" t="s">
        <v>255</v>
      </c>
      <c r="BE33" s="13">
        <v>6822</v>
      </c>
      <c r="BF33" s="13" t="s">
        <v>291</v>
      </c>
      <c r="BK33" s="13" t="s">
        <v>294</v>
      </c>
      <c r="BL33" s="14">
        <v>44326</v>
      </c>
      <c r="BM33" s="14">
        <v>44326</v>
      </c>
      <c r="BN33" s="22" t="s">
        <v>298</v>
      </c>
    </row>
    <row r="34" spans="1:66" s="19" customFormat="1" ht="61.5" customHeight="1" x14ac:dyDescent="0.25">
      <c r="A34" s="13">
        <v>2021</v>
      </c>
      <c r="B34" s="14">
        <v>44197</v>
      </c>
      <c r="C34" s="14">
        <v>44227</v>
      </c>
      <c r="D34" s="13" t="s">
        <v>149</v>
      </c>
      <c r="E34" s="13" t="s">
        <v>153</v>
      </c>
      <c r="F34" s="13" t="s">
        <v>156</v>
      </c>
      <c r="G34" s="13">
        <v>6778</v>
      </c>
      <c r="H34" s="15" t="s">
        <v>288</v>
      </c>
      <c r="I34" s="16" t="s">
        <v>289</v>
      </c>
      <c r="J34" s="17" t="s">
        <v>363</v>
      </c>
      <c r="K34" s="13">
        <v>6778</v>
      </c>
      <c r="L34" s="13" t="s">
        <v>364</v>
      </c>
      <c r="M34" s="13" t="s">
        <v>365</v>
      </c>
      <c r="N34" s="13" t="s">
        <v>366</v>
      </c>
      <c r="O34" s="15" t="s">
        <v>292</v>
      </c>
      <c r="P34" s="13" t="s">
        <v>367</v>
      </c>
      <c r="Q34" s="15" t="s">
        <v>172</v>
      </c>
      <c r="R34" s="15" t="s">
        <v>426</v>
      </c>
      <c r="S34" s="15">
        <v>1614</v>
      </c>
      <c r="T34" s="15" t="s">
        <v>421</v>
      </c>
      <c r="U34" s="15" t="s">
        <v>189</v>
      </c>
      <c r="V34" s="15" t="s">
        <v>427</v>
      </c>
      <c r="W34" s="15">
        <v>1</v>
      </c>
      <c r="X34" s="15" t="s">
        <v>423</v>
      </c>
      <c r="Y34" s="15">
        <v>39</v>
      </c>
      <c r="Z34" s="15" t="s">
        <v>423</v>
      </c>
      <c r="AA34" s="15">
        <v>19</v>
      </c>
      <c r="AB34" s="15" t="s">
        <v>250</v>
      </c>
      <c r="AC34" s="15">
        <v>64420</v>
      </c>
      <c r="AD34" s="15"/>
      <c r="AE34" s="15"/>
      <c r="AF34" s="15"/>
      <c r="AG34" s="15"/>
      <c r="AH34" s="15" t="s">
        <v>294</v>
      </c>
      <c r="AI34" s="15" t="s">
        <v>294</v>
      </c>
      <c r="AJ34" s="13">
        <v>5409</v>
      </c>
      <c r="AK34" s="14">
        <v>44221</v>
      </c>
      <c r="AL34" s="14">
        <v>44221</v>
      </c>
      <c r="AM34" s="14">
        <v>44229</v>
      </c>
      <c r="AN34" s="18">
        <v>17806.5</v>
      </c>
      <c r="AO34" s="18">
        <v>20655.54</v>
      </c>
      <c r="AR34" s="13" t="s">
        <v>295</v>
      </c>
      <c r="AT34" s="15" t="s">
        <v>296</v>
      </c>
      <c r="AU34" s="20" t="s">
        <v>363</v>
      </c>
      <c r="AY34" s="16" t="s">
        <v>289</v>
      </c>
      <c r="BA34" s="21" t="s">
        <v>472</v>
      </c>
      <c r="BB34" s="21" t="s">
        <v>297</v>
      </c>
      <c r="BC34" s="13">
        <v>6778</v>
      </c>
      <c r="BD34" s="13" t="s">
        <v>255</v>
      </c>
      <c r="BE34" s="13">
        <v>6778</v>
      </c>
      <c r="BF34" s="13" t="s">
        <v>291</v>
      </c>
      <c r="BK34" s="13" t="s">
        <v>294</v>
      </c>
      <c r="BL34" s="14">
        <v>44326</v>
      </c>
      <c r="BM34" s="14">
        <v>44326</v>
      </c>
      <c r="BN34" s="22" t="s">
        <v>298</v>
      </c>
    </row>
    <row r="35" spans="1:66" s="19" customFormat="1" ht="61.5" customHeight="1" x14ac:dyDescent="0.25">
      <c r="A35" s="13">
        <v>2021</v>
      </c>
      <c r="B35" s="14">
        <v>44197</v>
      </c>
      <c r="C35" s="14">
        <v>44227</v>
      </c>
      <c r="D35" s="13" t="s">
        <v>149</v>
      </c>
      <c r="E35" s="13" t="s">
        <v>155</v>
      </c>
      <c r="F35" s="13" t="s">
        <v>156</v>
      </c>
      <c r="G35" s="13">
        <v>6834</v>
      </c>
      <c r="H35" s="15" t="s">
        <v>288</v>
      </c>
      <c r="I35" s="16" t="s">
        <v>289</v>
      </c>
      <c r="J35" s="17" t="s">
        <v>368</v>
      </c>
      <c r="K35" s="13">
        <v>6834</v>
      </c>
      <c r="L35" s="13" t="s">
        <v>291</v>
      </c>
      <c r="M35" s="13" t="s">
        <v>291</v>
      </c>
      <c r="N35" s="13" t="s">
        <v>291</v>
      </c>
      <c r="O35" s="15" t="s">
        <v>300</v>
      </c>
      <c r="P35" s="13" t="s">
        <v>301</v>
      </c>
      <c r="Q35" s="15" t="s">
        <v>164</v>
      </c>
      <c r="R35" s="15" t="s">
        <v>443</v>
      </c>
      <c r="S35" s="15">
        <v>245</v>
      </c>
      <c r="T35" s="15" t="s">
        <v>421</v>
      </c>
      <c r="U35" s="15" t="s">
        <v>189</v>
      </c>
      <c r="V35" s="15" t="s">
        <v>429</v>
      </c>
      <c r="W35" s="15">
        <v>1</v>
      </c>
      <c r="X35" s="15" t="s">
        <v>423</v>
      </c>
      <c r="Y35" s="15">
        <v>39</v>
      </c>
      <c r="Z35" s="15" t="s">
        <v>423</v>
      </c>
      <c r="AA35" s="15">
        <v>19</v>
      </c>
      <c r="AB35" s="15" t="s">
        <v>250</v>
      </c>
      <c r="AC35" s="15">
        <v>64000</v>
      </c>
      <c r="AD35" s="15"/>
      <c r="AE35" s="15"/>
      <c r="AF35" s="15"/>
      <c r="AG35" s="15"/>
      <c r="AH35" s="15" t="s">
        <v>302</v>
      </c>
      <c r="AI35" s="15" t="s">
        <v>294</v>
      </c>
      <c r="AJ35" s="13">
        <v>5410</v>
      </c>
      <c r="AK35" s="14">
        <v>44222</v>
      </c>
      <c r="AL35" s="14">
        <v>44222</v>
      </c>
      <c r="AM35" s="14">
        <v>44223</v>
      </c>
      <c r="AN35" s="18">
        <v>31080</v>
      </c>
      <c r="AO35" s="18">
        <v>36052.800000000003</v>
      </c>
      <c r="AR35" s="13" t="s">
        <v>295</v>
      </c>
      <c r="AT35" s="15" t="s">
        <v>296</v>
      </c>
      <c r="AU35" s="20" t="s">
        <v>368</v>
      </c>
      <c r="AY35" s="16" t="s">
        <v>289</v>
      </c>
      <c r="BA35" s="21" t="s">
        <v>472</v>
      </c>
      <c r="BB35" s="21" t="s">
        <v>297</v>
      </c>
      <c r="BC35" s="13">
        <v>6834</v>
      </c>
      <c r="BD35" s="13" t="s">
        <v>255</v>
      </c>
      <c r="BE35" s="13">
        <v>6834</v>
      </c>
      <c r="BF35" s="13" t="s">
        <v>291</v>
      </c>
      <c r="BK35" s="13" t="s">
        <v>294</v>
      </c>
      <c r="BL35" s="14">
        <v>44326</v>
      </c>
      <c r="BM35" s="14">
        <v>44326</v>
      </c>
      <c r="BN35" s="22" t="s">
        <v>298</v>
      </c>
    </row>
    <row r="36" spans="1:66" s="19" customFormat="1" ht="61.5" customHeight="1" x14ac:dyDescent="0.25">
      <c r="A36" s="13">
        <v>2021</v>
      </c>
      <c r="B36" s="14">
        <v>44197</v>
      </c>
      <c r="C36" s="14">
        <v>44227</v>
      </c>
      <c r="D36" s="13" t="s">
        <v>149</v>
      </c>
      <c r="E36" s="13" t="s">
        <v>155</v>
      </c>
      <c r="F36" s="13" t="s">
        <v>156</v>
      </c>
      <c r="G36" s="13">
        <v>6826</v>
      </c>
      <c r="H36" s="15" t="s">
        <v>288</v>
      </c>
      <c r="I36" s="16" t="s">
        <v>289</v>
      </c>
      <c r="J36" s="17" t="s">
        <v>369</v>
      </c>
      <c r="K36" s="13">
        <v>6826</v>
      </c>
      <c r="L36" s="15" t="s">
        <v>330</v>
      </c>
      <c r="M36" s="15" t="s">
        <v>331</v>
      </c>
      <c r="N36" s="15" t="s">
        <v>332</v>
      </c>
      <c r="O36" s="15" t="s">
        <v>292</v>
      </c>
      <c r="P36" s="13" t="s">
        <v>333</v>
      </c>
      <c r="Q36" s="15" t="s">
        <v>164</v>
      </c>
      <c r="R36" s="15" t="s">
        <v>420</v>
      </c>
      <c r="S36" s="15">
        <v>4863</v>
      </c>
      <c r="T36" s="15" t="s">
        <v>421</v>
      </c>
      <c r="U36" s="15" t="s">
        <v>189</v>
      </c>
      <c r="V36" s="15" t="s">
        <v>422</v>
      </c>
      <c r="W36" s="15">
        <v>1</v>
      </c>
      <c r="X36" s="15" t="s">
        <v>423</v>
      </c>
      <c r="Y36" s="15">
        <v>39</v>
      </c>
      <c r="Z36" s="15" t="s">
        <v>423</v>
      </c>
      <c r="AA36" s="15">
        <v>19</v>
      </c>
      <c r="AB36" s="15" t="s">
        <v>250</v>
      </c>
      <c r="AC36" s="15">
        <v>64370</v>
      </c>
      <c r="AD36" s="15"/>
      <c r="AE36" s="15"/>
      <c r="AF36" s="15"/>
      <c r="AG36" s="15"/>
      <c r="AH36" s="15" t="s">
        <v>294</v>
      </c>
      <c r="AI36" s="15" t="s">
        <v>294</v>
      </c>
      <c r="AJ36" s="13">
        <v>5411</v>
      </c>
      <c r="AK36" s="14">
        <v>44223</v>
      </c>
      <c r="AL36" s="14">
        <v>44223</v>
      </c>
      <c r="AM36" s="14">
        <v>44229</v>
      </c>
      <c r="AN36" s="7">
        <v>6460</v>
      </c>
      <c r="AO36" s="7">
        <v>7493.6</v>
      </c>
      <c r="AQ36" s="13"/>
      <c r="AR36" s="13" t="s">
        <v>295</v>
      </c>
      <c r="AS36" s="13"/>
      <c r="AT36" s="15" t="s">
        <v>296</v>
      </c>
      <c r="AU36" s="20" t="s">
        <v>369</v>
      </c>
      <c r="AV36" s="13"/>
      <c r="AW36" s="13"/>
      <c r="AY36" s="16" t="s">
        <v>289</v>
      </c>
      <c r="AZ36" s="13"/>
      <c r="BA36" s="21" t="s">
        <v>472</v>
      </c>
      <c r="BB36" s="21" t="s">
        <v>297</v>
      </c>
      <c r="BC36" s="13">
        <v>6826</v>
      </c>
      <c r="BD36" s="13" t="s">
        <v>255</v>
      </c>
      <c r="BE36" s="13">
        <v>6826</v>
      </c>
      <c r="BF36" s="13" t="s">
        <v>291</v>
      </c>
      <c r="BG36" s="13"/>
      <c r="BH36" s="13"/>
      <c r="BI36" s="13"/>
      <c r="BJ36" s="13"/>
      <c r="BK36" s="13" t="s">
        <v>294</v>
      </c>
      <c r="BL36" s="14">
        <v>44326</v>
      </c>
      <c r="BM36" s="14">
        <v>44326</v>
      </c>
      <c r="BN36" s="22" t="s">
        <v>298</v>
      </c>
    </row>
    <row r="37" spans="1:66" s="19" customFormat="1" ht="61.5" customHeight="1" x14ac:dyDescent="0.25">
      <c r="A37" s="13">
        <v>2021</v>
      </c>
      <c r="B37" s="14">
        <v>44197</v>
      </c>
      <c r="C37" s="14">
        <v>44227</v>
      </c>
      <c r="D37" s="13" t="s">
        <v>149</v>
      </c>
      <c r="E37" s="13" t="s">
        <v>155</v>
      </c>
      <c r="F37" s="13" t="s">
        <v>156</v>
      </c>
      <c r="G37" s="13">
        <v>6827</v>
      </c>
      <c r="H37" s="15" t="s">
        <v>288</v>
      </c>
      <c r="I37" s="16" t="s">
        <v>289</v>
      </c>
      <c r="J37" s="17" t="s">
        <v>370</v>
      </c>
      <c r="K37" s="13">
        <v>6827</v>
      </c>
      <c r="L37" s="15" t="s">
        <v>330</v>
      </c>
      <c r="M37" s="15" t="s">
        <v>331</v>
      </c>
      <c r="N37" s="15" t="s">
        <v>332</v>
      </c>
      <c r="O37" s="15" t="s">
        <v>292</v>
      </c>
      <c r="P37" s="13" t="s">
        <v>333</v>
      </c>
      <c r="Q37" s="15" t="s">
        <v>164</v>
      </c>
      <c r="R37" s="15" t="s">
        <v>420</v>
      </c>
      <c r="S37" s="15">
        <v>4863</v>
      </c>
      <c r="T37" s="15" t="s">
        <v>421</v>
      </c>
      <c r="U37" s="15" t="s">
        <v>189</v>
      </c>
      <c r="V37" s="15" t="s">
        <v>422</v>
      </c>
      <c r="W37" s="15">
        <v>1</v>
      </c>
      <c r="X37" s="15" t="s">
        <v>423</v>
      </c>
      <c r="Y37" s="15">
        <v>39</v>
      </c>
      <c r="Z37" s="15" t="s">
        <v>423</v>
      </c>
      <c r="AA37" s="15">
        <v>19</v>
      </c>
      <c r="AB37" s="15" t="s">
        <v>250</v>
      </c>
      <c r="AC37" s="15">
        <v>64370</v>
      </c>
      <c r="AD37" s="15"/>
      <c r="AE37" s="15"/>
      <c r="AF37" s="15"/>
      <c r="AG37" s="15"/>
      <c r="AH37" s="15" t="s">
        <v>294</v>
      </c>
      <c r="AI37" s="15" t="s">
        <v>294</v>
      </c>
      <c r="AJ37" s="13">
        <v>5412</v>
      </c>
      <c r="AK37" s="14">
        <v>44223</v>
      </c>
      <c r="AL37" s="14">
        <v>44223</v>
      </c>
      <c r="AM37" s="14">
        <v>44229</v>
      </c>
      <c r="AN37" s="7">
        <v>6140</v>
      </c>
      <c r="AO37" s="7">
        <v>7122.4</v>
      </c>
      <c r="AQ37" s="13"/>
      <c r="AR37" s="13" t="s">
        <v>295</v>
      </c>
      <c r="AS37" s="13"/>
      <c r="AT37" s="15" t="s">
        <v>296</v>
      </c>
      <c r="AU37" s="20" t="s">
        <v>370</v>
      </c>
      <c r="AV37" s="13"/>
      <c r="AW37" s="13"/>
      <c r="AY37" s="16" t="s">
        <v>289</v>
      </c>
      <c r="AZ37" s="13"/>
      <c r="BA37" s="21" t="s">
        <v>472</v>
      </c>
      <c r="BB37" s="21" t="s">
        <v>297</v>
      </c>
      <c r="BC37" s="13">
        <v>6827</v>
      </c>
      <c r="BD37" s="13" t="s">
        <v>255</v>
      </c>
      <c r="BE37" s="13">
        <v>6827</v>
      </c>
      <c r="BF37" s="13" t="s">
        <v>291</v>
      </c>
      <c r="BG37" s="13"/>
      <c r="BH37" s="13"/>
      <c r="BI37" s="13"/>
      <c r="BJ37" s="13"/>
      <c r="BK37" s="13" t="s">
        <v>294</v>
      </c>
      <c r="BL37" s="14">
        <v>44326</v>
      </c>
      <c r="BM37" s="14">
        <v>44326</v>
      </c>
      <c r="BN37" s="22" t="s">
        <v>298</v>
      </c>
    </row>
    <row r="38" spans="1:66" s="19" customFormat="1" ht="61.5" customHeight="1" x14ac:dyDescent="0.25">
      <c r="A38" s="13">
        <v>2021</v>
      </c>
      <c r="B38" s="14">
        <v>44197</v>
      </c>
      <c r="C38" s="14">
        <v>44227</v>
      </c>
      <c r="D38" s="13" t="s">
        <v>149</v>
      </c>
      <c r="E38" s="13" t="s">
        <v>155</v>
      </c>
      <c r="F38" s="13" t="s">
        <v>156</v>
      </c>
      <c r="G38" s="13">
        <v>6828</v>
      </c>
      <c r="H38" s="15" t="s">
        <v>288</v>
      </c>
      <c r="I38" s="16" t="s">
        <v>289</v>
      </c>
      <c r="J38" s="17" t="s">
        <v>371</v>
      </c>
      <c r="K38" s="13">
        <v>6828</v>
      </c>
      <c r="L38" s="15" t="s">
        <v>330</v>
      </c>
      <c r="M38" s="15" t="s">
        <v>331</v>
      </c>
      <c r="N38" s="15" t="s">
        <v>332</v>
      </c>
      <c r="O38" s="15" t="s">
        <v>292</v>
      </c>
      <c r="P38" s="13" t="s">
        <v>333</v>
      </c>
      <c r="Q38" s="15" t="s">
        <v>164</v>
      </c>
      <c r="R38" s="15" t="s">
        <v>420</v>
      </c>
      <c r="S38" s="15">
        <v>4863</v>
      </c>
      <c r="T38" s="15" t="s">
        <v>421</v>
      </c>
      <c r="U38" s="15" t="s">
        <v>189</v>
      </c>
      <c r="V38" s="15" t="s">
        <v>422</v>
      </c>
      <c r="W38" s="15">
        <v>1</v>
      </c>
      <c r="X38" s="15" t="s">
        <v>423</v>
      </c>
      <c r="Y38" s="15">
        <v>39</v>
      </c>
      <c r="Z38" s="15" t="s">
        <v>423</v>
      </c>
      <c r="AA38" s="15">
        <v>19</v>
      </c>
      <c r="AB38" s="15" t="s">
        <v>250</v>
      </c>
      <c r="AC38" s="15">
        <v>64370</v>
      </c>
      <c r="AD38" s="15"/>
      <c r="AE38" s="15"/>
      <c r="AF38" s="15"/>
      <c r="AG38" s="15"/>
      <c r="AH38" s="15" t="s">
        <v>294</v>
      </c>
      <c r="AI38" s="15" t="s">
        <v>294</v>
      </c>
      <c r="AJ38" s="13">
        <v>5413</v>
      </c>
      <c r="AK38" s="14">
        <v>44223</v>
      </c>
      <c r="AL38" s="14">
        <v>44223</v>
      </c>
      <c r="AM38" s="14">
        <v>44229</v>
      </c>
      <c r="AN38" s="7">
        <v>4630</v>
      </c>
      <c r="AO38" s="7">
        <v>5370.8</v>
      </c>
      <c r="AQ38" s="13"/>
      <c r="AR38" s="13" t="s">
        <v>295</v>
      </c>
      <c r="AS38" s="13"/>
      <c r="AT38" s="15" t="s">
        <v>296</v>
      </c>
      <c r="AU38" s="20" t="s">
        <v>371</v>
      </c>
      <c r="AV38" s="13"/>
      <c r="AW38" s="13"/>
      <c r="AY38" s="16" t="s">
        <v>289</v>
      </c>
      <c r="AZ38" s="13"/>
      <c r="BA38" s="21" t="s">
        <v>472</v>
      </c>
      <c r="BB38" s="21" t="s">
        <v>297</v>
      </c>
      <c r="BC38" s="13">
        <v>6828</v>
      </c>
      <c r="BD38" s="13" t="s">
        <v>255</v>
      </c>
      <c r="BE38" s="13">
        <v>6828</v>
      </c>
      <c r="BF38" s="13" t="s">
        <v>291</v>
      </c>
      <c r="BG38" s="13"/>
      <c r="BH38" s="13"/>
      <c r="BI38" s="13"/>
      <c r="BJ38" s="13"/>
      <c r="BK38" s="13" t="s">
        <v>294</v>
      </c>
      <c r="BL38" s="14">
        <v>44326</v>
      </c>
      <c r="BM38" s="14">
        <v>44326</v>
      </c>
      <c r="BN38" s="22" t="s">
        <v>298</v>
      </c>
    </row>
    <row r="39" spans="1:66" s="19" customFormat="1" ht="61.5" customHeight="1" x14ac:dyDescent="0.25">
      <c r="A39" s="13">
        <v>2021</v>
      </c>
      <c r="B39" s="14">
        <v>44197</v>
      </c>
      <c r="C39" s="14">
        <v>44227</v>
      </c>
      <c r="D39" s="13" t="s">
        <v>149</v>
      </c>
      <c r="E39" s="13" t="s">
        <v>155</v>
      </c>
      <c r="F39" s="13" t="s">
        <v>156</v>
      </c>
      <c r="G39" s="13">
        <v>6832</v>
      </c>
      <c r="H39" s="15" t="s">
        <v>288</v>
      </c>
      <c r="I39" s="16" t="s">
        <v>289</v>
      </c>
      <c r="J39" s="17" t="s">
        <v>372</v>
      </c>
      <c r="K39" s="13">
        <v>6832</v>
      </c>
      <c r="L39" s="15" t="s">
        <v>330</v>
      </c>
      <c r="M39" s="15" t="s">
        <v>331</v>
      </c>
      <c r="N39" s="15" t="s">
        <v>332</v>
      </c>
      <c r="O39" s="15" t="s">
        <v>292</v>
      </c>
      <c r="P39" s="13" t="s">
        <v>333</v>
      </c>
      <c r="Q39" s="15" t="s">
        <v>164</v>
      </c>
      <c r="R39" s="15" t="s">
        <v>420</v>
      </c>
      <c r="S39" s="15">
        <v>4863</v>
      </c>
      <c r="T39" s="15" t="s">
        <v>421</v>
      </c>
      <c r="U39" s="15" t="s">
        <v>189</v>
      </c>
      <c r="V39" s="15" t="s">
        <v>422</v>
      </c>
      <c r="W39" s="15">
        <v>1</v>
      </c>
      <c r="X39" s="15" t="s">
        <v>423</v>
      </c>
      <c r="Y39" s="15">
        <v>39</v>
      </c>
      <c r="Z39" s="15" t="s">
        <v>423</v>
      </c>
      <c r="AA39" s="15">
        <v>19</v>
      </c>
      <c r="AB39" s="15" t="s">
        <v>250</v>
      </c>
      <c r="AC39" s="15">
        <v>64370</v>
      </c>
      <c r="AD39" s="15"/>
      <c r="AE39" s="15"/>
      <c r="AF39" s="15"/>
      <c r="AG39" s="15"/>
      <c r="AH39" s="15" t="s">
        <v>294</v>
      </c>
      <c r="AI39" s="15" t="s">
        <v>294</v>
      </c>
      <c r="AJ39" s="13">
        <v>5414</v>
      </c>
      <c r="AK39" s="14">
        <v>44223</v>
      </c>
      <c r="AL39" s="14">
        <v>44223</v>
      </c>
      <c r="AM39" s="14">
        <v>44229</v>
      </c>
      <c r="AN39" s="7">
        <v>4680</v>
      </c>
      <c r="AO39" s="7">
        <v>5428.8</v>
      </c>
      <c r="AQ39" s="13"/>
      <c r="AR39" s="13" t="s">
        <v>295</v>
      </c>
      <c r="AS39" s="13"/>
      <c r="AT39" s="15" t="s">
        <v>296</v>
      </c>
      <c r="AU39" s="20" t="s">
        <v>372</v>
      </c>
      <c r="AV39" s="13"/>
      <c r="AW39" s="13"/>
      <c r="AY39" s="16" t="s">
        <v>289</v>
      </c>
      <c r="AZ39" s="13"/>
      <c r="BA39" s="21" t="s">
        <v>472</v>
      </c>
      <c r="BB39" s="21" t="s">
        <v>297</v>
      </c>
      <c r="BC39" s="13">
        <v>6832</v>
      </c>
      <c r="BD39" s="13" t="s">
        <v>255</v>
      </c>
      <c r="BE39" s="13">
        <v>6832</v>
      </c>
      <c r="BF39" s="13" t="s">
        <v>291</v>
      </c>
      <c r="BG39" s="13"/>
      <c r="BH39" s="13"/>
      <c r="BI39" s="13"/>
      <c r="BJ39" s="13"/>
      <c r="BK39" s="13" t="s">
        <v>294</v>
      </c>
      <c r="BL39" s="14">
        <v>44326</v>
      </c>
      <c r="BM39" s="14">
        <v>44326</v>
      </c>
      <c r="BN39" s="22" t="s">
        <v>298</v>
      </c>
    </row>
    <row r="40" spans="1:66" s="19" customFormat="1" ht="61.5" customHeight="1" x14ac:dyDescent="0.25">
      <c r="A40" s="13">
        <v>2021</v>
      </c>
      <c r="B40" s="14">
        <v>44197</v>
      </c>
      <c r="C40" s="14">
        <v>44227</v>
      </c>
      <c r="D40" s="13" t="s">
        <v>149</v>
      </c>
      <c r="E40" s="13" t="s">
        <v>155</v>
      </c>
      <c r="F40" s="13" t="s">
        <v>156</v>
      </c>
      <c r="G40" s="13">
        <v>6837</v>
      </c>
      <c r="H40" s="15" t="s">
        <v>288</v>
      </c>
      <c r="I40" s="16" t="s">
        <v>289</v>
      </c>
      <c r="J40" s="17" t="s">
        <v>373</v>
      </c>
      <c r="K40" s="13">
        <v>6837</v>
      </c>
      <c r="L40" s="13" t="s">
        <v>291</v>
      </c>
      <c r="M40" s="13" t="s">
        <v>291</v>
      </c>
      <c r="N40" s="13" t="s">
        <v>291</v>
      </c>
      <c r="O40" s="15" t="s">
        <v>374</v>
      </c>
      <c r="P40" s="13" t="s">
        <v>305</v>
      </c>
      <c r="Q40" s="15" t="s">
        <v>164</v>
      </c>
      <c r="R40" s="15" t="s">
        <v>452</v>
      </c>
      <c r="S40" s="15">
        <v>16</v>
      </c>
      <c r="T40" s="15" t="s">
        <v>421</v>
      </c>
      <c r="U40" s="15" t="s">
        <v>189</v>
      </c>
      <c r="V40" s="15" t="s">
        <v>429</v>
      </c>
      <c r="W40" s="15">
        <v>1</v>
      </c>
      <c r="X40" s="15" t="s">
        <v>453</v>
      </c>
      <c r="Y40" s="15">
        <v>15</v>
      </c>
      <c r="Z40" s="15" t="s">
        <v>454</v>
      </c>
      <c r="AA40" s="15">
        <v>9</v>
      </c>
      <c r="AB40" s="15" t="s">
        <v>252</v>
      </c>
      <c r="AC40" s="15">
        <v>6040</v>
      </c>
      <c r="AD40" s="15"/>
      <c r="AE40" s="15"/>
      <c r="AF40" s="15"/>
      <c r="AG40" s="15"/>
      <c r="AH40" s="15" t="s">
        <v>302</v>
      </c>
      <c r="AI40" s="15" t="s">
        <v>294</v>
      </c>
      <c r="AJ40" s="13">
        <v>5415</v>
      </c>
      <c r="AK40" s="14">
        <v>44223</v>
      </c>
      <c r="AL40" s="14">
        <v>44223</v>
      </c>
      <c r="AM40" s="14">
        <v>44229</v>
      </c>
      <c r="AN40" s="18">
        <v>12000</v>
      </c>
      <c r="AO40" s="18">
        <v>13920</v>
      </c>
      <c r="AR40" s="13" t="s">
        <v>295</v>
      </c>
      <c r="AT40" s="15" t="s">
        <v>296</v>
      </c>
      <c r="AU40" s="20" t="s">
        <v>373</v>
      </c>
      <c r="AY40" s="16" t="s">
        <v>289</v>
      </c>
      <c r="BA40" s="21" t="s">
        <v>472</v>
      </c>
      <c r="BB40" s="21" t="s">
        <v>297</v>
      </c>
      <c r="BC40" s="13">
        <v>6837</v>
      </c>
      <c r="BD40" s="13" t="s">
        <v>255</v>
      </c>
      <c r="BE40" s="13">
        <v>6837</v>
      </c>
      <c r="BF40" s="13" t="s">
        <v>291</v>
      </c>
      <c r="BK40" s="13" t="s">
        <v>294</v>
      </c>
      <c r="BL40" s="14">
        <v>44326</v>
      </c>
      <c r="BM40" s="14">
        <v>44326</v>
      </c>
      <c r="BN40" s="22" t="s">
        <v>298</v>
      </c>
    </row>
    <row r="41" spans="1:66" s="19" customFormat="1" ht="61.5" customHeight="1" x14ac:dyDescent="0.25">
      <c r="A41" s="13">
        <v>2021</v>
      </c>
      <c r="B41" s="14">
        <v>44197</v>
      </c>
      <c r="C41" s="14">
        <v>44227</v>
      </c>
      <c r="D41" s="13" t="s">
        <v>149</v>
      </c>
      <c r="E41" s="13" t="s">
        <v>153</v>
      </c>
      <c r="F41" s="13" t="s">
        <v>156</v>
      </c>
      <c r="G41" s="13">
        <v>6751</v>
      </c>
      <c r="H41" s="15" t="s">
        <v>288</v>
      </c>
      <c r="I41" s="16" t="s">
        <v>289</v>
      </c>
      <c r="J41" s="17" t="s">
        <v>375</v>
      </c>
      <c r="K41" s="13">
        <v>6751</v>
      </c>
      <c r="L41" s="13" t="s">
        <v>291</v>
      </c>
      <c r="M41" s="13" t="s">
        <v>291</v>
      </c>
      <c r="N41" s="13" t="s">
        <v>291</v>
      </c>
      <c r="O41" s="15" t="s">
        <v>376</v>
      </c>
      <c r="P41" s="13" t="s">
        <v>377</v>
      </c>
      <c r="Q41" s="15" t="s">
        <v>164</v>
      </c>
      <c r="R41" s="15" t="s">
        <v>470</v>
      </c>
      <c r="S41" s="15">
        <v>1220</v>
      </c>
      <c r="T41" s="15" t="s">
        <v>421</v>
      </c>
      <c r="U41" s="15" t="s">
        <v>189</v>
      </c>
      <c r="V41" s="15" t="s">
        <v>449</v>
      </c>
      <c r="W41" s="15">
        <v>1</v>
      </c>
      <c r="X41" s="15" t="s">
        <v>423</v>
      </c>
      <c r="Y41" s="15">
        <v>39</v>
      </c>
      <c r="Z41" s="15" t="s">
        <v>423</v>
      </c>
      <c r="AA41" s="15">
        <v>19</v>
      </c>
      <c r="AB41" s="15" t="s">
        <v>250</v>
      </c>
      <c r="AC41" s="15">
        <v>64700</v>
      </c>
      <c r="AD41" s="15"/>
      <c r="AE41" s="15"/>
      <c r="AF41" s="15"/>
      <c r="AG41" s="15"/>
      <c r="AH41" s="15" t="s">
        <v>338</v>
      </c>
      <c r="AI41" s="15" t="s">
        <v>294</v>
      </c>
      <c r="AJ41" s="13">
        <v>5417</v>
      </c>
      <c r="AK41" s="14">
        <v>44223</v>
      </c>
      <c r="AL41" s="14">
        <v>44223</v>
      </c>
      <c r="AM41" s="14">
        <v>44246</v>
      </c>
      <c r="AN41" s="18">
        <v>7497</v>
      </c>
      <c r="AO41" s="18">
        <v>8696.52</v>
      </c>
      <c r="AR41" s="13" t="s">
        <v>295</v>
      </c>
      <c r="AT41" s="15" t="s">
        <v>296</v>
      </c>
      <c r="AU41" s="20" t="s">
        <v>375</v>
      </c>
      <c r="AY41" s="16" t="s">
        <v>289</v>
      </c>
      <c r="BA41" s="21" t="s">
        <v>472</v>
      </c>
      <c r="BB41" s="21" t="s">
        <v>297</v>
      </c>
      <c r="BC41" s="13">
        <v>6751</v>
      </c>
      <c r="BD41" s="13" t="s">
        <v>255</v>
      </c>
      <c r="BE41" s="13">
        <v>6751</v>
      </c>
      <c r="BF41" s="13" t="s">
        <v>291</v>
      </c>
      <c r="BK41" s="13" t="s">
        <v>294</v>
      </c>
      <c r="BL41" s="14">
        <v>44326</v>
      </c>
      <c r="BM41" s="14">
        <v>44326</v>
      </c>
      <c r="BN41" s="22" t="s">
        <v>298</v>
      </c>
    </row>
    <row r="42" spans="1:66" s="19" customFormat="1" ht="61.5" customHeight="1" x14ac:dyDescent="0.25">
      <c r="A42" s="13">
        <v>2021</v>
      </c>
      <c r="B42" s="14">
        <v>44197</v>
      </c>
      <c r="C42" s="14">
        <v>44227</v>
      </c>
      <c r="D42" s="13" t="s">
        <v>149</v>
      </c>
      <c r="E42" s="13" t="s">
        <v>153</v>
      </c>
      <c r="F42" s="13" t="s">
        <v>156</v>
      </c>
      <c r="G42" s="13">
        <v>6808</v>
      </c>
      <c r="H42" s="15" t="s">
        <v>288</v>
      </c>
      <c r="I42" s="16" t="s">
        <v>289</v>
      </c>
      <c r="J42" s="17" t="s">
        <v>378</v>
      </c>
      <c r="K42" s="13">
        <v>6808</v>
      </c>
      <c r="L42" s="13" t="s">
        <v>291</v>
      </c>
      <c r="M42" s="13" t="s">
        <v>291</v>
      </c>
      <c r="N42" s="13" t="s">
        <v>291</v>
      </c>
      <c r="O42" s="15" t="s">
        <v>418</v>
      </c>
      <c r="P42" s="13" t="s">
        <v>337</v>
      </c>
      <c r="Q42" s="15" t="s">
        <v>183</v>
      </c>
      <c r="R42" s="15" t="s">
        <v>435</v>
      </c>
      <c r="S42" s="15">
        <v>902</v>
      </c>
      <c r="T42" s="15" t="s">
        <v>421</v>
      </c>
      <c r="U42" s="15" t="s">
        <v>189</v>
      </c>
      <c r="V42" s="15" t="s">
        <v>436</v>
      </c>
      <c r="W42" s="15">
        <v>1</v>
      </c>
      <c r="X42" s="15" t="s">
        <v>437</v>
      </c>
      <c r="Y42" s="15">
        <v>19</v>
      </c>
      <c r="Z42" s="15" t="s">
        <v>437</v>
      </c>
      <c r="AA42" s="15">
        <v>19</v>
      </c>
      <c r="AB42" s="15" t="s">
        <v>250</v>
      </c>
      <c r="AC42" s="15">
        <v>66220</v>
      </c>
      <c r="AD42" s="15"/>
      <c r="AE42" s="15"/>
      <c r="AF42" s="15"/>
      <c r="AG42" s="15"/>
      <c r="AH42" s="15" t="s">
        <v>338</v>
      </c>
      <c r="AI42" s="15" t="s">
        <v>294</v>
      </c>
      <c r="AJ42" s="13">
        <v>5419</v>
      </c>
      <c r="AK42" s="14">
        <v>44224</v>
      </c>
      <c r="AL42" s="14">
        <v>44224</v>
      </c>
      <c r="AM42" s="14">
        <v>44235</v>
      </c>
      <c r="AN42" s="18">
        <v>19216</v>
      </c>
      <c r="AO42" s="18">
        <v>22290.560000000001</v>
      </c>
      <c r="AR42" s="13" t="s">
        <v>295</v>
      </c>
      <c r="AT42" s="15" t="s">
        <v>296</v>
      </c>
      <c r="AU42" s="20" t="s">
        <v>378</v>
      </c>
      <c r="AY42" s="16" t="s">
        <v>289</v>
      </c>
      <c r="BA42" s="21" t="s">
        <v>472</v>
      </c>
      <c r="BB42" s="21" t="s">
        <v>297</v>
      </c>
      <c r="BC42" s="13">
        <v>6808</v>
      </c>
      <c r="BD42" s="13" t="s">
        <v>255</v>
      </c>
      <c r="BE42" s="13">
        <v>6808</v>
      </c>
      <c r="BF42" s="13" t="s">
        <v>291</v>
      </c>
      <c r="BK42" s="13" t="s">
        <v>294</v>
      </c>
      <c r="BL42" s="14">
        <v>44326</v>
      </c>
      <c r="BM42" s="14">
        <v>44326</v>
      </c>
      <c r="BN42" s="22" t="s">
        <v>298</v>
      </c>
    </row>
    <row r="43" spans="1:66" s="19" customFormat="1" ht="61.5" customHeight="1" x14ac:dyDescent="0.25">
      <c r="A43" s="13">
        <v>2021</v>
      </c>
      <c r="B43" s="14">
        <v>44197</v>
      </c>
      <c r="C43" s="14">
        <v>44227</v>
      </c>
      <c r="D43" s="13" t="s">
        <v>149</v>
      </c>
      <c r="E43" s="13" t="s">
        <v>153</v>
      </c>
      <c r="F43" s="13" t="s">
        <v>156</v>
      </c>
      <c r="G43" s="13">
        <v>6813</v>
      </c>
      <c r="H43" s="15" t="s">
        <v>288</v>
      </c>
      <c r="I43" s="16" t="s">
        <v>289</v>
      </c>
      <c r="J43" s="17" t="s">
        <v>380</v>
      </c>
      <c r="K43" s="13">
        <v>6813</v>
      </c>
      <c r="L43" s="13" t="s">
        <v>291</v>
      </c>
      <c r="M43" s="13" t="s">
        <v>291</v>
      </c>
      <c r="N43" s="13" t="s">
        <v>291</v>
      </c>
      <c r="O43" s="15" t="s">
        <v>381</v>
      </c>
      <c r="P43" s="13" t="s">
        <v>359</v>
      </c>
      <c r="Q43" s="15" t="s">
        <v>164</v>
      </c>
      <c r="R43" s="15" t="s">
        <v>441</v>
      </c>
      <c r="S43" s="15">
        <v>2820</v>
      </c>
      <c r="T43" s="15" t="s">
        <v>421</v>
      </c>
      <c r="U43" s="15" t="s">
        <v>189</v>
      </c>
      <c r="V43" s="15" t="s">
        <v>442</v>
      </c>
      <c r="W43" s="15">
        <v>1</v>
      </c>
      <c r="X43" s="15" t="s">
        <v>423</v>
      </c>
      <c r="Y43" s="15">
        <v>39</v>
      </c>
      <c r="Z43" s="15" t="s">
        <v>423</v>
      </c>
      <c r="AA43" s="15">
        <v>19</v>
      </c>
      <c r="AB43" s="15" t="s">
        <v>250</v>
      </c>
      <c r="AC43" s="15">
        <v>64550</v>
      </c>
      <c r="AD43" s="15"/>
      <c r="AE43" s="15"/>
      <c r="AF43" s="15"/>
      <c r="AG43" s="15"/>
      <c r="AH43" s="15" t="s">
        <v>319</v>
      </c>
      <c r="AI43" s="15" t="s">
        <v>294</v>
      </c>
      <c r="AJ43" s="13">
        <v>5420</v>
      </c>
      <c r="AK43" s="14">
        <v>44224</v>
      </c>
      <c r="AL43" s="14">
        <v>44224</v>
      </c>
      <c r="AM43" s="14">
        <v>44235</v>
      </c>
      <c r="AN43" s="18">
        <v>2516</v>
      </c>
      <c r="AO43" s="8">
        <v>2918.56</v>
      </c>
      <c r="AR43" s="13" t="s">
        <v>295</v>
      </c>
      <c r="AT43" s="15" t="s">
        <v>296</v>
      </c>
      <c r="AU43" s="20" t="s">
        <v>380</v>
      </c>
      <c r="AY43" s="16" t="s">
        <v>289</v>
      </c>
      <c r="BA43" s="21" t="s">
        <v>472</v>
      </c>
      <c r="BB43" s="21" t="s">
        <v>297</v>
      </c>
      <c r="BC43" s="13">
        <v>6813</v>
      </c>
      <c r="BD43" s="13" t="s">
        <v>255</v>
      </c>
      <c r="BE43" s="13">
        <v>6813</v>
      </c>
      <c r="BF43" s="13" t="s">
        <v>291</v>
      </c>
      <c r="BK43" s="13" t="s">
        <v>294</v>
      </c>
      <c r="BL43" s="14">
        <v>44326</v>
      </c>
      <c r="BM43" s="14">
        <v>44326</v>
      </c>
      <c r="BN43" s="22" t="s">
        <v>298</v>
      </c>
    </row>
    <row r="44" spans="1:66" s="19" customFormat="1" ht="61.5" customHeight="1" x14ac:dyDescent="0.25">
      <c r="A44" s="13">
        <v>2021</v>
      </c>
      <c r="B44" s="14">
        <v>44197</v>
      </c>
      <c r="C44" s="14">
        <v>44227</v>
      </c>
      <c r="D44" s="13" t="s">
        <v>149</v>
      </c>
      <c r="E44" s="13" t="s">
        <v>153</v>
      </c>
      <c r="F44" s="13" t="s">
        <v>156</v>
      </c>
      <c r="G44" s="13">
        <v>6830</v>
      </c>
      <c r="H44" s="15" t="s">
        <v>288</v>
      </c>
      <c r="I44" s="16" t="s">
        <v>289</v>
      </c>
      <c r="J44" s="17" t="s">
        <v>382</v>
      </c>
      <c r="K44" s="13">
        <v>6830</v>
      </c>
      <c r="L44" s="13" t="s">
        <v>291</v>
      </c>
      <c r="M44" s="13" t="s">
        <v>291</v>
      </c>
      <c r="N44" s="13" t="s">
        <v>291</v>
      </c>
      <c r="O44" s="15" t="s">
        <v>383</v>
      </c>
      <c r="P44" s="13" t="s">
        <v>384</v>
      </c>
      <c r="Q44" s="15" t="s">
        <v>183</v>
      </c>
      <c r="R44" s="15" t="s">
        <v>461</v>
      </c>
      <c r="S44" s="15">
        <v>260</v>
      </c>
      <c r="T44" s="15" t="s">
        <v>421</v>
      </c>
      <c r="U44" s="15" t="s">
        <v>189</v>
      </c>
      <c r="V44" s="15" t="s">
        <v>462</v>
      </c>
      <c r="W44" s="15">
        <v>1</v>
      </c>
      <c r="X44" s="15" t="s">
        <v>423</v>
      </c>
      <c r="Y44" s="15">
        <v>39</v>
      </c>
      <c r="Z44" s="15" t="s">
        <v>423</v>
      </c>
      <c r="AA44" s="15">
        <v>19</v>
      </c>
      <c r="AB44" s="15" t="s">
        <v>250</v>
      </c>
      <c r="AC44" s="15">
        <v>64630</v>
      </c>
      <c r="AD44" s="15"/>
      <c r="AE44" s="15"/>
      <c r="AF44" s="15"/>
      <c r="AG44" s="15"/>
      <c r="AH44" s="15" t="s">
        <v>294</v>
      </c>
      <c r="AI44" s="15" t="s">
        <v>294</v>
      </c>
      <c r="AJ44" s="13">
        <v>5421</v>
      </c>
      <c r="AK44" s="14">
        <v>44224</v>
      </c>
      <c r="AL44" s="14">
        <v>44224</v>
      </c>
      <c r="AM44" s="14">
        <v>44250</v>
      </c>
      <c r="AN44" s="18">
        <v>124838.19</v>
      </c>
      <c r="AO44" s="18">
        <v>144812.29999999999</v>
      </c>
      <c r="AR44" s="13" t="s">
        <v>295</v>
      </c>
      <c r="AT44" s="15" t="s">
        <v>296</v>
      </c>
      <c r="AU44" s="20" t="s">
        <v>382</v>
      </c>
      <c r="AY44" s="16" t="s">
        <v>289</v>
      </c>
      <c r="BA44" s="21" t="s">
        <v>472</v>
      </c>
      <c r="BB44" s="21" t="s">
        <v>297</v>
      </c>
      <c r="BC44" s="13">
        <v>6830</v>
      </c>
      <c r="BD44" s="13" t="s">
        <v>255</v>
      </c>
      <c r="BE44" s="13">
        <v>6830</v>
      </c>
      <c r="BF44" s="13" t="s">
        <v>291</v>
      </c>
      <c r="BK44" s="13" t="s">
        <v>294</v>
      </c>
      <c r="BL44" s="14">
        <v>44326</v>
      </c>
      <c r="BM44" s="14">
        <v>44326</v>
      </c>
      <c r="BN44" s="22" t="s">
        <v>298</v>
      </c>
    </row>
    <row r="45" spans="1:66" s="19" customFormat="1" ht="61.5" customHeight="1" x14ac:dyDescent="0.25">
      <c r="A45" s="13">
        <v>2021</v>
      </c>
      <c r="B45" s="14">
        <v>44197</v>
      </c>
      <c r="C45" s="14">
        <v>44227</v>
      </c>
      <c r="D45" s="13" t="s">
        <v>149</v>
      </c>
      <c r="E45" s="13" t="s">
        <v>153</v>
      </c>
      <c r="F45" s="13" t="s">
        <v>156</v>
      </c>
      <c r="G45" s="13">
        <v>6823</v>
      </c>
      <c r="H45" s="15" t="s">
        <v>288</v>
      </c>
      <c r="I45" s="16" t="s">
        <v>289</v>
      </c>
      <c r="J45" s="17" t="s">
        <v>385</v>
      </c>
      <c r="K45" s="13">
        <v>6823</v>
      </c>
      <c r="L45" s="13" t="s">
        <v>291</v>
      </c>
      <c r="M45" s="13" t="s">
        <v>291</v>
      </c>
      <c r="N45" s="13" t="s">
        <v>291</v>
      </c>
      <c r="O45" s="15" t="s">
        <v>386</v>
      </c>
      <c r="P45" s="13" t="s">
        <v>387</v>
      </c>
      <c r="Q45" s="15" t="s">
        <v>164</v>
      </c>
      <c r="R45" s="15" t="s">
        <v>428</v>
      </c>
      <c r="S45" s="15">
        <v>435</v>
      </c>
      <c r="T45" s="15" t="s">
        <v>421</v>
      </c>
      <c r="U45" s="15" t="s">
        <v>189</v>
      </c>
      <c r="V45" s="15" t="s">
        <v>429</v>
      </c>
      <c r="W45" s="15">
        <v>1</v>
      </c>
      <c r="X45" s="15" t="s">
        <v>423</v>
      </c>
      <c r="Y45" s="15">
        <v>39</v>
      </c>
      <c r="Z45" s="15" t="s">
        <v>423</v>
      </c>
      <c r="AA45" s="15">
        <v>19</v>
      </c>
      <c r="AB45" s="15" t="s">
        <v>250</v>
      </c>
      <c r="AC45" s="15">
        <v>64000</v>
      </c>
      <c r="AD45" s="15"/>
      <c r="AE45" s="15"/>
      <c r="AF45" s="15"/>
      <c r="AG45" s="15"/>
      <c r="AH45" s="15" t="s">
        <v>294</v>
      </c>
      <c r="AI45" s="15" t="s">
        <v>294</v>
      </c>
      <c r="AJ45" s="13">
        <v>5422</v>
      </c>
      <c r="AK45" s="14">
        <v>44224</v>
      </c>
      <c r="AL45" s="14">
        <v>44224</v>
      </c>
      <c r="AM45" s="14">
        <v>44263</v>
      </c>
      <c r="AN45" s="18">
        <v>3920.72</v>
      </c>
      <c r="AO45" s="18">
        <v>4548.03</v>
      </c>
      <c r="AR45" s="13" t="s">
        <v>295</v>
      </c>
      <c r="AT45" s="15" t="s">
        <v>296</v>
      </c>
      <c r="AU45" s="20" t="s">
        <v>385</v>
      </c>
      <c r="AY45" s="16" t="s">
        <v>289</v>
      </c>
      <c r="BA45" s="21" t="s">
        <v>472</v>
      </c>
      <c r="BB45" s="21" t="s">
        <v>297</v>
      </c>
      <c r="BC45" s="13">
        <v>6823</v>
      </c>
      <c r="BD45" s="13" t="s">
        <v>255</v>
      </c>
      <c r="BE45" s="13">
        <v>6823</v>
      </c>
      <c r="BF45" s="13" t="s">
        <v>291</v>
      </c>
      <c r="BK45" s="13" t="s">
        <v>294</v>
      </c>
      <c r="BL45" s="14">
        <v>44326</v>
      </c>
      <c r="BM45" s="14">
        <v>44326</v>
      </c>
      <c r="BN45" s="22" t="s">
        <v>298</v>
      </c>
    </row>
    <row r="46" spans="1:66" s="19" customFormat="1" ht="61.5" customHeight="1" x14ac:dyDescent="0.25">
      <c r="A46" s="13">
        <v>2021</v>
      </c>
      <c r="B46" s="14">
        <v>44197</v>
      </c>
      <c r="C46" s="14">
        <v>44227</v>
      </c>
      <c r="D46" s="13" t="s">
        <v>149</v>
      </c>
      <c r="E46" s="13" t="s">
        <v>153</v>
      </c>
      <c r="F46" s="13" t="s">
        <v>156</v>
      </c>
      <c r="G46" s="13">
        <v>6836</v>
      </c>
      <c r="H46" s="15" t="s">
        <v>288</v>
      </c>
      <c r="I46" s="16" t="s">
        <v>289</v>
      </c>
      <c r="J46" s="17" t="s">
        <v>388</v>
      </c>
      <c r="K46" s="13">
        <v>6836</v>
      </c>
      <c r="L46" s="13" t="s">
        <v>291</v>
      </c>
      <c r="M46" s="13" t="s">
        <v>291</v>
      </c>
      <c r="N46" s="13" t="s">
        <v>291</v>
      </c>
      <c r="O46" s="15" t="s">
        <v>386</v>
      </c>
      <c r="P46" s="13" t="s">
        <v>387</v>
      </c>
      <c r="Q46" s="15" t="s">
        <v>164</v>
      </c>
      <c r="R46" s="15" t="s">
        <v>428</v>
      </c>
      <c r="S46" s="15">
        <v>435</v>
      </c>
      <c r="T46" s="15" t="s">
        <v>421</v>
      </c>
      <c r="U46" s="15" t="s">
        <v>189</v>
      </c>
      <c r="V46" s="15" t="s">
        <v>429</v>
      </c>
      <c r="W46" s="15">
        <v>1</v>
      </c>
      <c r="X46" s="15" t="s">
        <v>423</v>
      </c>
      <c r="Y46" s="15">
        <v>39</v>
      </c>
      <c r="Z46" s="15" t="s">
        <v>423</v>
      </c>
      <c r="AA46" s="15">
        <v>19</v>
      </c>
      <c r="AB46" s="15" t="s">
        <v>250</v>
      </c>
      <c r="AC46" s="15">
        <v>64000</v>
      </c>
      <c r="AD46" s="15"/>
      <c r="AE46" s="15"/>
      <c r="AF46" s="15"/>
      <c r="AG46" s="15"/>
      <c r="AH46" s="15" t="s">
        <v>311</v>
      </c>
      <c r="AI46" s="15" t="s">
        <v>294</v>
      </c>
      <c r="AJ46" s="13">
        <v>5424</v>
      </c>
      <c r="AK46" s="14">
        <v>44224</v>
      </c>
      <c r="AL46" s="14">
        <v>44224</v>
      </c>
      <c r="AM46" s="14">
        <v>44230</v>
      </c>
      <c r="AN46" s="18">
        <v>5042.34</v>
      </c>
      <c r="AO46" s="18">
        <v>5849.11</v>
      </c>
      <c r="AR46" s="13" t="s">
        <v>295</v>
      </c>
      <c r="AT46" s="15" t="s">
        <v>296</v>
      </c>
      <c r="AU46" s="20" t="s">
        <v>388</v>
      </c>
      <c r="AY46" s="16" t="s">
        <v>289</v>
      </c>
      <c r="BA46" s="21" t="s">
        <v>472</v>
      </c>
      <c r="BB46" s="21" t="s">
        <v>297</v>
      </c>
      <c r="BC46" s="13">
        <v>6836</v>
      </c>
      <c r="BD46" s="13" t="s">
        <v>255</v>
      </c>
      <c r="BE46" s="13">
        <v>6836</v>
      </c>
      <c r="BF46" s="13" t="s">
        <v>291</v>
      </c>
      <c r="BK46" s="13" t="s">
        <v>294</v>
      </c>
      <c r="BL46" s="14">
        <v>44326</v>
      </c>
      <c r="BM46" s="14">
        <v>44326</v>
      </c>
      <c r="BN46" s="22" t="s">
        <v>298</v>
      </c>
    </row>
    <row r="47" spans="1:66" s="19" customFormat="1" ht="61.5" customHeight="1" x14ac:dyDescent="0.25">
      <c r="A47" s="13">
        <v>2021</v>
      </c>
      <c r="B47" s="14">
        <v>44197</v>
      </c>
      <c r="C47" s="14">
        <v>44227</v>
      </c>
      <c r="D47" s="13" t="s">
        <v>149</v>
      </c>
      <c r="E47" s="13" t="s">
        <v>155</v>
      </c>
      <c r="F47" s="13" t="s">
        <v>156</v>
      </c>
      <c r="G47" s="13">
        <v>6829</v>
      </c>
      <c r="H47" s="15" t="s">
        <v>288</v>
      </c>
      <c r="I47" s="16" t="s">
        <v>289</v>
      </c>
      <c r="J47" s="17" t="s">
        <v>389</v>
      </c>
      <c r="K47" s="13">
        <v>6829</v>
      </c>
      <c r="L47" s="13" t="s">
        <v>291</v>
      </c>
      <c r="M47" s="13" t="s">
        <v>291</v>
      </c>
      <c r="N47" s="13" t="s">
        <v>291</v>
      </c>
      <c r="O47" s="15" t="s">
        <v>390</v>
      </c>
      <c r="P47" s="13" t="s">
        <v>391</v>
      </c>
      <c r="Q47" s="15" t="s">
        <v>164</v>
      </c>
      <c r="R47" s="15" t="s">
        <v>448</v>
      </c>
      <c r="S47" s="15">
        <v>1012</v>
      </c>
      <c r="T47" s="15" t="s">
        <v>421</v>
      </c>
      <c r="U47" s="15" t="s">
        <v>189</v>
      </c>
      <c r="V47" s="15" t="s">
        <v>449</v>
      </c>
      <c r="W47" s="15">
        <v>1</v>
      </c>
      <c r="X47" s="15" t="s">
        <v>423</v>
      </c>
      <c r="Y47" s="15">
        <v>39</v>
      </c>
      <c r="Z47" s="15" t="s">
        <v>423</v>
      </c>
      <c r="AA47" s="15">
        <v>19</v>
      </c>
      <c r="AB47" s="15" t="s">
        <v>250</v>
      </c>
      <c r="AC47" s="15">
        <v>64700</v>
      </c>
      <c r="AD47" s="15"/>
      <c r="AE47" s="15"/>
      <c r="AF47" s="15"/>
      <c r="AG47" s="15"/>
      <c r="AH47" s="15" t="s">
        <v>302</v>
      </c>
      <c r="AI47" s="15" t="s">
        <v>294</v>
      </c>
      <c r="AJ47" s="13">
        <v>5425</v>
      </c>
      <c r="AK47" s="14">
        <v>44224</v>
      </c>
      <c r="AL47" s="14">
        <v>44224</v>
      </c>
      <c r="AM47" s="14">
        <v>44246</v>
      </c>
      <c r="AN47" s="18">
        <v>13845</v>
      </c>
      <c r="AO47" s="18">
        <v>16060.2</v>
      </c>
      <c r="AR47" s="13" t="s">
        <v>295</v>
      </c>
      <c r="AT47" s="15" t="s">
        <v>296</v>
      </c>
      <c r="AU47" s="20" t="s">
        <v>389</v>
      </c>
      <c r="AY47" s="16" t="s">
        <v>289</v>
      </c>
      <c r="BA47" s="21" t="s">
        <v>472</v>
      </c>
      <c r="BB47" s="21" t="s">
        <v>297</v>
      </c>
      <c r="BC47" s="13">
        <v>6829</v>
      </c>
      <c r="BD47" s="13" t="s">
        <v>255</v>
      </c>
      <c r="BE47" s="13">
        <v>6829</v>
      </c>
      <c r="BF47" s="13" t="s">
        <v>291</v>
      </c>
      <c r="BK47" s="13" t="s">
        <v>294</v>
      </c>
      <c r="BL47" s="14">
        <v>44326</v>
      </c>
      <c r="BM47" s="14">
        <v>44326</v>
      </c>
      <c r="BN47" s="22" t="s">
        <v>298</v>
      </c>
    </row>
    <row r="48" spans="1:66" s="19" customFormat="1" ht="61.5" customHeight="1" x14ac:dyDescent="0.25">
      <c r="A48" s="13">
        <v>2021</v>
      </c>
      <c r="B48" s="14">
        <v>44197</v>
      </c>
      <c r="C48" s="14">
        <v>44227</v>
      </c>
      <c r="D48" s="13" t="s">
        <v>149</v>
      </c>
      <c r="E48" s="13" t="s">
        <v>153</v>
      </c>
      <c r="F48" s="13" t="s">
        <v>156</v>
      </c>
      <c r="G48" s="13">
        <v>6835</v>
      </c>
      <c r="H48" s="15" t="s">
        <v>288</v>
      </c>
      <c r="I48" s="16" t="s">
        <v>289</v>
      </c>
      <c r="J48" s="17" t="s">
        <v>392</v>
      </c>
      <c r="K48" s="13">
        <v>6835</v>
      </c>
      <c r="L48" s="13" t="s">
        <v>291</v>
      </c>
      <c r="M48" s="13" t="s">
        <v>291</v>
      </c>
      <c r="N48" s="13" t="s">
        <v>291</v>
      </c>
      <c r="O48" s="15" t="s">
        <v>393</v>
      </c>
      <c r="P48" s="13" t="s">
        <v>318</v>
      </c>
      <c r="Q48" s="15" t="s">
        <v>164</v>
      </c>
      <c r="R48" s="15" t="s">
        <v>455</v>
      </c>
      <c r="S48" s="15">
        <v>415</v>
      </c>
      <c r="T48" s="15" t="s">
        <v>456</v>
      </c>
      <c r="U48" s="15" t="s">
        <v>189</v>
      </c>
      <c r="V48" s="15" t="s">
        <v>457</v>
      </c>
      <c r="W48" s="15">
        <v>1</v>
      </c>
      <c r="X48" s="15" t="s">
        <v>423</v>
      </c>
      <c r="Y48" s="15">
        <v>39</v>
      </c>
      <c r="Z48" s="15" t="s">
        <v>423</v>
      </c>
      <c r="AA48" s="15">
        <v>19</v>
      </c>
      <c r="AB48" s="15" t="s">
        <v>250</v>
      </c>
      <c r="AC48" s="15">
        <v>64710</v>
      </c>
      <c r="AD48" s="15"/>
      <c r="AE48" s="15"/>
      <c r="AF48" s="15"/>
      <c r="AG48" s="15"/>
      <c r="AH48" s="15" t="s">
        <v>311</v>
      </c>
      <c r="AI48" s="15" t="s">
        <v>294</v>
      </c>
      <c r="AJ48" s="13">
        <v>5427</v>
      </c>
      <c r="AK48" s="14">
        <v>44225</v>
      </c>
      <c r="AL48" s="14">
        <v>44225</v>
      </c>
      <c r="AM48" s="14">
        <v>44232</v>
      </c>
      <c r="AN48" s="18">
        <v>13456</v>
      </c>
      <c r="AO48" s="8">
        <v>15608.96</v>
      </c>
      <c r="AR48" s="13" t="s">
        <v>295</v>
      </c>
      <c r="AT48" s="15" t="s">
        <v>296</v>
      </c>
      <c r="AU48" s="20" t="s">
        <v>392</v>
      </c>
      <c r="AY48" s="16" t="s">
        <v>289</v>
      </c>
      <c r="BA48" s="21" t="s">
        <v>472</v>
      </c>
      <c r="BB48" s="21" t="s">
        <v>297</v>
      </c>
      <c r="BC48" s="13">
        <v>6835</v>
      </c>
      <c r="BD48" s="13" t="s">
        <v>255</v>
      </c>
      <c r="BE48" s="13">
        <v>6835</v>
      </c>
      <c r="BF48" s="13" t="s">
        <v>291</v>
      </c>
      <c r="BK48" s="13" t="s">
        <v>294</v>
      </c>
      <c r="BL48" s="14">
        <v>44326</v>
      </c>
      <c r="BM48" s="14">
        <v>44326</v>
      </c>
      <c r="BN48" s="22" t="s">
        <v>298</v>
      </c>
    </row>
    <row r="49" spans="1:66" s="19" customFormat="1" ht="61.5" customHeight="1" x14ac:dyDescent="0.25">
      <c r="A49" s="13">
        <v>2021</v>
      </c>
      <c r="B49" s="14">
        <v>44197</v>
      </c>
      <c r="C49" s="14">
        <v>44227</v>
      </c>
      <c r="D49" s="13" t="s">
        <v>149</v>
      </c>
      <c r="E49" s="13" t="s">
        <v>155</v>
      </c>
      <c r="F49" s="13" t="s">
        <v>156</v>
      </c>
      <c r="G49" s="13">
        <v>6841</v>
      </c>
      <c r="H49" s="15" t="s">
        <v>394</v>
      </c>
      <c r="I49" s="16" t="s">
        <v>289</v>
      </c>
      <c r="J49" s="17" t="s">
        <v>395</v>
      </c>
      <c r="K49" s="13">
        <v>6841</v>
      </c>
      <c r="L49" s="13" t="s">
        <v>291</v>
      </c>
      <c r="M49" s="13" t="s">
        <v>291</v>
      </c>
      <c r="N49" s="13" t="s">
        <v>291</v>
      </c>
      <c r="O49" s="15" t="s">
        <v>396</v>
      </c>
      <c r="P49" s="13" t="s">
        <v>397</v>
      </c>
      <c r="Q49" s="15" t="s">
        <v>164</v>
      </c>
      <c r="R49" s="15" t="s">
        <v>463</v>
      </c>
      <c r="S49" s="15">
        <v>202</v>
      </c>
      <c r="T49" s="15" t="s">
        <v>464</v>
      </c>
      <c r="U49" s="15" t="s">
        <v>189</v>
      </c>
      <c r="V49" s="15" t="s">
        <v>465</v>
      </c>
      <c r="W49" s="15">
        <v>1</v>
      </c>
      <c r="X49" s="15" t="s">
        <v>423</v>
      </c>
      <c r="Y49" s="15">
        <v>39</v>
      </c>
      <c r="Z49" s="15" t="s">
        <v>423</v>
      </c>
      <c r="AA49" s="15">
        <v>19</v>
      </c>
      <c r="AB49" s="15" t="s">
        <v>250</v>
      </c>
      <c r="AC49" s="15">
        <v>67400</v>
      </c>
      <c r="AD49" s="15"/>
      <c r="AE49" s="15"/>
      <c r="AF49" s="15"/>
      <c r="AG49" s="15"/>
      <c r="AH49" s="15" t="s">
        <v>294</v>
      </c>
      <c r="AI49" s="15" t="s">
        <v>294</v>
      </c>
      <c r="AJ49" s="13">
        <v>5428</v>
      </c>
      <c r="AK49" s="14">
        <v>44225</v>
      </c>
      <c r="AL49" s="14">
        <v>44225</v>
      </c>
      <c r="AM49" s="14">
        <v>44230</v>
      </c>
      <c r="AN49" s="18">
        <v>331818.12</v>
      </c>
      <c r="AO49" s="8">
        <v>384909.02</v>
      </c>
      <c r="AR49" s="13" t="s">
        <v>295</v>
      </c>
      <c r="AT49" s="15" t="s">
        <v>296</v>
      </c>
      <c r="AU49" s="20" t="s">
        <v>395</v>
      </c>
      <c r="AY49" s="16" t="s">
        <v>289</v>
      </c>
      <c r="BA49" s="21" t="s">
        <v>472</v>
      </c>
      <c r="BB49" s="21" t="s">
        <v>297</v>
      </c>
      <c r="BC49" s="13">
        <v>6841</v>
      </c>
      <c r="BD49" s="13" t="s">
        <v>255</v>
      </c>
      <c r="BE49" s="13">
        <v>6841</v>
      </c>
      <c r="BF49" s="13" t="s">
        <v>291</v>
      </c>
      <c r="BK49" s="13" t="s">
        <v>294</v>
      </c>
      <c r="BL49" s="14">
        <v>44326</v>
      </c>
      <c r="BM49" s="14">
        <v>44326</v>
      </c>
      <c r="BN49" s="17" t="s">
        <v>398</v>
      </c>
    </row>
  </sheetData>
  <mergeCells count="7">
    <mergeCell ref="A6:BN6"/>
    <mergeCell ref="A2:C2"/>
    <mergeCell ref="D2:F2"/>
    <mergeCell ref="G2:I2"/>
    <mergeCell ref="A3:C3"/>
    <mergeCell ref="D3:F3"/>
    <mergeCell ref="G3:I3"/>
  </mergeCells>
  <dataValidations count="7">
    <dataValidation type="list" allowBlank="1" showErrorMessage="1" sqref="D8:D49" xr:uid="{00000000-0002-0000-0000-000000000000}">
      <formula1>Hidden_13</formula1>
    </dataValidation>
    <dataValidation type="list" allowBlank="1" showErrorMessage="1" sqref="E8:E49" xr:uid="{00000000-0002-0000-0000-000001000000}">
      <formula1>Hidden_24</formula1>
    </dataValidation>
    <dataValidation type="list" allowBlank="1" showErrorMessage="1" sqref="F8:F49" xr:uid="{00000000-0002-0000-0000-000002000000}">
      <formula1>Hidden_35</formula1>
    </dataValidation>
    <dataValidation type="list" allowBlank="1" showErrorMessage="1" sqref="BD8:BD49" xr:uid="{00000000-0002-0000-0000-000006000000}">
      <formula1>Hidden_755</formula1>
    </dataValidation>
    <dataValidation type="list" allowBlank="1" showErrorMessage="1" sqref="Q8:Q49" xr:uid="{536BE44D-D8AE-448B-8A9C-23EEE7DCECBC}">
      <formula1>Hidden_515</formula1>
    </dataValidation>
    <dataValidation type="list" allowBlank="1" showErrorMessage="1" sqref="U8:U49" xr:uid="{BE5FA895-437A-43B9-8E2A-4EDD5C32CE8D}">
      <formula1>Hidden_619</formula1>
    </dataValidation>
    <dataValidation type="list" allowBlank="1" showErrorMessage="1" sqref="AB8:AB49" xr:uid="{DD1D4603-519A-4E1C-B62F-3BE1B69559D7}">
      <formula1>Hidden_726</formula1>
    </dataValidation>
  </dataValidations>
  <hyperlinks>
    <hyperlink ref="I8" r:id="rId1" display="http://autorizaordenesdecompra.transparenciaceenl.mx/indice/CONTRATOS Y ANEXOS ENERO-2021.pdf" xr:uid="{D9567C45-E4B9-43AA-ABA0-FC0A1E33E3A8}"/>
    <hyperlink ref="AY8" r:id="rId2" display="http://autorizaordenesdecompra.transparenciaceenl.mx/indice/CONTRATOS Y ANEXOS ENERO-2021.pdf" xr:uid="{0890784D-5BA4-4D27-AAE4-0921FF8999F1}"/>
    <hyperlink ref="AY9:AY49" r:id="rId3" display="http://autorizaordenesdecompra.transparenciaceenl.mx/indice/CONTRATOS Y ANEXOS ENERO-2021.pdf" xr:uid="{179832F0-A64B-4B72-B7D5-E99E97694230}"/>
    <hyperlink ref="I9:I49" r:id="rId4" display="http://autorizaordenesdecompra.transparenciaceenl.mx/indice/CONTRATOS Y ANEXOS ENERO-2021.pdf" xr:uid="{3D0046A8-B3A1-4B86-92C5-C28ED1E697AB}"/>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5"/>
  <sheetViews>
    <sheetView topLeftCell="A3" workbookViewId="0">
      <selection activeCell="A3" sqref="A3"/>
    </sheetView>
  </sheetViews>
  <sheetFormatPr baseColWidth="10" defaultColWidth="9.140625" defaultRowHeight="15" x14ac:dyDescent="0.25"/>
  <cols>
    <col min="1" max="1" width="13.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6740</v>
      </c>
      <c r="B4" s="2" t="s">
        <v>471</v>
      </c>
      <c r="C4" s="2"/>
      <c r="D4" s="2" t="s">
        <v>471</v>
      </c>
    </row>
    <row r="5" spans="1:5" x14ac:dyDescent="0.25">
      <c r="A5" s="3">
        <v>6739</v>
      </c>
      <c r="B5" s="2" t="s">
        <v>471</v>
      </c>
      <c r="C5" s="2"/>
      <c r="D5" s="2" t="s">
        <v>471</v>
      </c>
      <c r="E5" s="2"/>
    </row>
    <row r="6" spans="1:5" x14ac:dyDescent="0.25">
      <c r="A6" s="3">
        <v>6741</v>
      </c>
      <c r="B6" s="2" t="s">
        <v>471</v>
      </c>
      <c r="C6" s="2"/>
      <c r="D6" s="2" t="s">
        <v>471</v>
      </c>
      <c r="E6" s="2"/>
    </row>
    <row r="7" spans="1:5" x14ac:dyDescent="0.25">
      <c r="A7" s="3">
        <v>6735</v>
      </c>
      <c r="B7" s="2" t="s">
        <v>471</v>
      </c>
      <c r="C7" s="2"/>
      <c r="D7" s="2" t="s">
        <v>471</v>
      </c>
      <c r="E7" s="2"/>
    </row>
    <row r="8" spans="1:5" x14ac:dyDescent="0.25">
      <c r="A8" s="3">
        <v>6745</v>
      </c>
      <c r="B8" s="2" t="s">
        <v>471</v>
      </c>
      <c r="C8" s="2"/>
      <c r="D8" s="2" t="s">
        <v>471</v>
      </c>
      <c r="E8" s="2"/>
    </row>
    <row r="9" spans="1:5" x14ac:dyDescent="0.25">
      <c r="A9" s="3">
        <v>6744</v>
      </c>
      <c r="B9" s="2" t="s">
        <v>471</v>
      </c>
      <c r="C9" s="2"/>
      <c r="D9" s="2" t="s">
        <v>471</v>
      </c>
      <c r="E9" s="2"/>
    </row>
    <row r="10" spans="1:5" x14ac:dyDescent="0.25">
      <c r="A10" s="3">
        <v>6757</v>
      </c>
      <c r="B10" s="2" t="s">
        <v>471</v>
      </c>
      <c r="C10" s="2"/>
      <c r="D10" s="2" t="s">
        <v>471</v>
      </c>
      <c r="E10" s="2"/>
    </row>
    <row r="11" spans="1:5" x14ac:dyDescent="0.25">
      <c r="A11" s="3">
        <v>6769</v>
      </c>
      <c r="B11" s="2" t="s">
        <v>471</v>
      </c>
      <c r="C11" s="2"/>
      <c r="D11" s="2" t="s">
        <v>471</v>
      </c>
      <c r="E11" s="2"/>
    </row>
    <row r="12" spans="1:5" x14ac:dyDescent="0.25">
      <c r="A12" s="3">
        <v>6770</v>
      </c>
      <c r="B12" s="2" t="s">
        <v>471</v>
      </c>
      <c r="C12" s="2"/>
      <c r="D12" s="2" t="s">
        <v>471</v>
      </c>
      <c r="E12" s="2"/>
    </row>
    <row r="13" spans="1:5" x14ac:dyDescent="0.25">
      <c r="A13" s="3">
        <v>6760</v>
      </c>
      <c r="B13" s="2" t="s">
        <v>471</v>
      </c>
      <c r="C13" s="2"/>
      <c r="D13" s="2" t="s">
        <v>471</v>
      </c>
      <c r="E13" s="2"/>
    </row>
    <row r="14" spans="1:5" x14ac:dyDescent="0.25">
      <c r="A14" s="3">
        <v>6796</v>
      </c>
      <c r="B14" s="2" t="s">
        <v>471</v>
      </c>
      <c r="C14" s="2"/>
      <c r="D14" s="2" t="s">
        <v>471</v>
      </c>
      <c r="E14" s="2"/>
    </row>
    <row r="15" spans="1:5" x14ac:dyDescent="0.25">
      <c r="A15" s="3">
        <v>6797</v>
      </c>
      <c r="B15" s="2" t="s">
        <v>471</v>
      </c>
      <c r="C15" s="2"/>
      <c r="D15" s="2" t="s">
        <v>471</v>
      </c>
      <c r="E15" s="2"/>
    </row>
    <row r="16" spans="1:5" x14ac:dyDescent="0.25">
      <c r="A16" s="3">
        <v>6798</v>
      </c>
      <c r="B16" s="2" t="s">
        <v>471</v>
      </c>
      <c r="C16" s="2"/>
      <c r="D16" s="2" t="s">
        <v>471</v>
      </c>
      <c r="E16" s="2"/>
    </row>
    <row r="17" spans="1:5" x14ac:dyDescent="0.25">
      <c r="A17" s="3">
        <v>6780</v>
      </c>
      <c r="B17" s="2" t="s">
        <v>471</v>
      </c>
      <c r="C17" s="2"/>
      <c r="D17" s="2" t="s">
        <v>471</v>
      </c>
      <c r="E17" s="2"/>
    </row>
    <row r="18" spans="1:5" x14ac:dyDescent="0.25">
      <c r="A18" s="3">
        <v>6779</v>
      </c>
      <c r="B18" s="2" t="s">
        <v>471</v>
      </c>
      <c r="C18" s="2"/>
      <c r="D18" s="2" t="s">
        <v>471</v>
      </c>
      <c r="E18" s="2"/>
    </row>
    <row r="19" spans="1:5" x14ac:dyDescent="0.25">
      <c r="A19" s="3">
        <v>6747</v>
      </c>
      <c r="B19" s="2" t="s">
        <v>471</v>
      </c>
      <c r="C19" s="2"/>
      <c r="D19" s="2" t="s">
        <v>471</v>
      </c>
      <c r="E19" s="2"/>
    </row>
    <row r="20" spans="1:5" x14ac:dyDescent="0.25">
      <c r="A20" s="3">
        <v>6800</v>
      </c>
      <c r="B20" s="2" t="s">
        <v>471</v>
      </c>
      <c r="C20" s="2"/>
      <c r="D20" s="2" t="s">
        <v>471</v>
      </c>
      <c r="E20" s="2"/>
    </row>
    <row r="21" spans="1:5" x14ac:dyDescent="0.25">
      <c r="A21" s="3">
        <v>6804</v>
      </c>
      <c r="B21" s="2" t="s">
        <v>471</v>
      </c>
      <c r="C21" s="2"/>
      <c r="D21" s="2" t="s">
        <v>471</v>
      </c>
      <c r="E21" s="2"/>
    </row>
    <row r="22" spans="1:5" x14ac:dyDescent="0.25">
      <c r="A22" s="3">
        <v>6805</v>
      </c>
      <c r="B22" s="2" t="s">
        <v>471</v>
      </c>
      <c r="C22" s="2"/>
      <c r="D22" s="2" t="s">
        <v>471</v>
      </c>
      <c r="E22" s="2"/>
    </row>
    <row r="23" spans="1:5" x14ac:dyDescent="0.25">
      <c r="A23" s="3">
        <v>6802</v>
      </c>
      <c r="B23" s="2" t="s">
        <v>471</v>
      </c>
      <c r="C23" s="2"/>
      <c r="D23" s="2" t="s">
        <v>471</v>
      </c>
      <c r="E23" s="2"/>
    </row>
    <row r="24" spans="1:5" x14ac:dyDescent="0.25">
      <c r="A24" s="3">
        <v>6803</v>
      </c>
      <c r="B24" s="2" t="s">
        <v>471</v>
      </c>
      <c r="C24" s="2"/>
      <c r="D24" s="2" t="s">
        <v>471</v>
      </c>
      <c r="E24" s="2"/>
    </row>
    <row r="25" spans="1:5" x14ac:dyDescent="0.25">
      <c r="A25" s="3">
        <v>6806</v>
      </c>
      <c r="B25" s="2" t="s">
        <v>471</v>
      </c>
      <c r="C25" s="2"/>
      <c r="D25" s="2" t="s">
        <v>471</v>
      </c>
      <c r="E25" s="2"/>
    </row>
    <row r="26" spans="1:5" x14ac:dyDescent="0.25">
      <c r="A26" s="3">
        <v>6759</v>
      </c>
      <c r="B26" s="2" t="s">
        <v>471</v>
      </c>
      <c r="C26" s="2"/>
      <c r="D26" s="2" t="s">
        <v>471</v>
      </c>
      <c r="E26" s="2"/>
    </row>
    <row r="27" spans="1:5" x14ac:dyDescent="0.25">
      <c r="A27" s="3">
        <v>6820</v>
      </c>
      <c r="B27" s="2" t="s">
        <v>471</v>
      </c>
      <c r="C27" s="2"/>
      <c r="D27" s="2" t="s">
        <v>471</v>
      </c>
      <c r="E27" s="2"/>
    </row>
    <row r="28" spans="1:5" x14ac:dyDescent="0.25">
      <c r="A28" s="3">
        <v>6821</v>
      </c>
      <c r="B28" s="2" t="s">
        <v>471</v>
      </c>
      <c r="C28" s="2"/>
      <c r="D28" s="2" t="s">
        <v>471</v>
      </c>
      <c r="E28" s="2"/>
    </row>
    <row r="29" spans="1:5" x14ac:dyDescent="0.25">
      <c r="A29" s="3">
        <v>6822</v>
      </c>
      <c r="B29" s="2" t="s">
        <v>471</v>
      </c>
      <c r="C29" s="2"/>
      <c r="D29" s="2" t="s">
        <v>471</v>
      </c>
      <c r="E29" s="2"/>
    </row>
    <row r="30" spans="1:5" x14ac:dyDescent="0.25">
      <c r="A30" s="3">
        <v>6778</v>
      </c>
      <c r="B30" s="2" t="s">
        <v>471</v>
      </c>
      <c r="C30" s="2"/>
      <c r="D30" s="2" t="s">
        <v>471</v>
      </c>
      <c r="E30" s="2"/>
    </row>
    <row r="31" spans="1:5" x14ac:dyDescent="0.25">
      <c r="A31" s="3">
        <v>6834</v>
      </c>
      <c r="B31" s="2" t="s">
        <v>471</v>
      </c>
      <c r="C31" s="2"/>
      <c r="D31" s="2" t="s">
        <v>471</v>
      </c>
      <c r="E31" s="2"/>
    </row>
    <row r="32" spans="1:5" x14ac:dyDescent="0.25">
      <c r="A32" s="3">
        <v>6826</v>
      </c>
      <c r="B32" s="2" t="s">
        <v>471</v>
      </c>
      <c r="C32" s="2"/>
      <c r="D32" s="2" t="s">
        <v>471</v>
      </c>
      <c r="E32" s="2"/>
    </row>
    <row r="33" spans="1:5" x14ac:dyDescent="0.25">
      <c r="A33" s="3">
        <v>6827</v>
      </c>
      <c r="B33" s="2" t="s">
        <v>471</v>
      </c>
      <c r="C33" s="2"/>
      <c r="D33" s="2" t="s">
        <v>471</v>
      </c>
      <c r="E33" s="2"/>
    </row>
    <row r="34" spans="1:5" x14ac:dyDescent="0.25">
      <c r="A34" s="3">
        <v>6828</v>
      </c>
      <c r="B34" s="2" t="s">
        <v>471</v>
      </c>
      <c r="C34" s="2"/>
      <c r="D34" s="2" t="s">
        <v>471</v>
      </c>
      <c r="E34" s="2"/>
    </row>
    <row r="35" spans="1:5" x14ac:dyDescent="0.25">
      <c r="A35" s="3">
        <v>6832</v>
      </c>
      <c r="B35" s="2" t="s">
        <v>471</v>
      </c>
      <c r="C35" s="2"/>
      <c r="D35" s="2" t="s">
        <v>471</v>
      </c>
      <c r="E35" s="2"/>
    </row>
    <row r="36" spans="1:5" x14ac:dyDescent="0.25">
      <c r="A36" s="3">
        <v>6837</v>
      </c>
      <c r="B36" s="2" t="s">
        <v>471</v>
      </c>
      <c r="C36" s="2"/>
      <c r="D36" s="2" t="s">
        <v>471</v>
      </c>
      <c r="E36" s="2"/>
    </row>
    <row r="37" spans="1:5" x14ac:dyDescent="0.25">
      <c r="A37" s="3">
        <v>6751</v>
      </c>
      <c r="B37" s="2" t="s">
        <v>471</v>
      </c>
      <c r="C37" s="2"/>
      <c r="D37" s="2" t="s">
        <v>471</v>
      </c>
      <c r="E37" s="2"/>
    </row>
    <row r="38" spans="1:5" x14ac:dyDescent="0.25">
      <c r="A38" s="3">
        <v>6808</v>
      </c>
      <c r="B38" s="2" t="s">
        <v>471</v>
      </c>
      <c r="C38" s="2"/>
      <c r="D38" s="2" t="s">
        <v>471</v>
      </c>
      <c r="E38" s="2"/>
    </row>
    <row r="39" spans="1:5" x14ac:dyDescent="0.25">
      <c r="A39" s="3">
        <v>6813</v>
      </c>
      <c r="B39" s="2" t="s">
        <v>471</v>
      </c>
      <c r="C39" s="2"/>
      <c r="D39" s="2" t="s">
        <v>471</v>
      </c>
      <c r="E39" s="2"/>
    </row>
    <row r="40" spans="1:5" x14ac:dyDescent="0.25">
      <c r="A40" s="3">
        <v>6830</v>
      </c>
      <c r="B40" s="2" t="s">
        <v>471</v>
      </c>
      <c r="C40" s="2"/>
      <c r="D40" s="2" t="s">
        <v>471</v>
      </c>
      <c r="E40" s="2"/>
    </row>
    <row r="41" spans="1:5" x14ac:dyDescent="0.25">
      <c r="A41" s="3">
        <v>6823</v>
      </c>
      <c r="B41" s="2" t="s">
        <v>471</v>
      </c>
      <c r="C41" s="2"/>
      <c r="D41" s="2" t="s">
        <v>471</v>
      </c>
      <c r="E41" s="2"/>
    </row>
    <row r="42" spans="1:5" x14ac:dyDescent="0.25">
      <c r="A42" s="3">
        <v>6836</v>
      </c>
      <c r="B42" s="2" t="s">
        <v>471</v>
      </c>
      <c r="C42" s="2"/>
      <c r="D42" s="2" t="s">
        <v>471</v>
      </c>
      <c r="E42" s="2"/>
    </row>
    <row r="43" spans="1:5" x14ac:dyDescent="0.25">
      <c r="A43" s="3">
        <v>6829</v>
      </c>
      <c r="B43" s="2" t="s">
        <v>471</v>
      </c>
      <c r="C43" s="2"/>
      <c r="D43" s="2" t="s">
        <v>471</v>
      </c>
      <c r="E43" s="2"/>
    </row>
    <row r="44" spans="1:5" x14ac:dyDescent="0.25">
      <c r="A44" s="3">
        <v>6835</v>
      </c>
      <c r="B44" s="2" t="s">
        <v>471</v>
      </c>
      <c r="C44" s="2"/>
      <c r="D44" s="2" t="s">
        <v>471</v>
      </c>
      <c r="E44" s="2"/>
    </row>
    <row r="45" spans="1:5" x14ac:dyDescent="0.25">
      <c r="A45" s="3">
        <v>6841</v>
      </c>
      <c r="B45" s="2" t="s">
        <v>471</v>
      </c>
      <c r="C45" s="2"/>
      <c r="D45" s="2" t="s">
        <v>471</v>
      </c>
      <c r="E45" s="2"/>
    </row>
  </sheetData>
  <dataValidations count="1">
    <dataValidation type="list" allowBlank="1" showErrorMessage="1" sqref="E4:E45"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topLeftCell="A12" workbookViewId="0">
      <selection activeCell="A42" sqref="A42"/>
    </sheetView>
  </sheetViews>
  <sheetFormatPr baseColWidth="10" defaultColWidth="9.140625" defaultRowHeight="15" x14ac:dyDescent="0.25"/>
  <cols>
    <col min="1" max="1" width="12.28515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6740</v>
      </c>
      <c r="B4" s="2" t="s">
        <v>471</v>
      </c>
      <c r="C4" s="2" t="s">
        <v>471</v>
      </c>
      <c r="D4" s="2"/>
      <c r="E4" s="2"/>
    </row>
    <row r="5" spans="1:5" x14ac:dyDescent="0.25">
      <c r="A5" s="3">
        <v>6739</v>
      </c>
      <c r="B5" s="2" t="s">
        <v>471</v>
      </c>
      <c r="C5" s="2" t="s">
        <v>471</v>
      </c>
      <c r="D5" s="2"/>
      <c r="E5" s="2"/>
    </row>
    <row r="6" spans="1:5" x14ac:dyDescent="0.25">
      <c r="A6" s="3">
        <v>6741</v>
      </c>
      <c r="B6" s="2" t="s">
        <v>471</v>
      </c>
      <c r="C6" s="2" t="s">
        <v>471</v>
      </c>
      <c r="D6" s="2"/>
      <c r="E6" s="2"/>
    </row>
    <row r="7" spans="1:5" x14ac:dyDescent="0.25">
      <c r="A7" s="3">
        <v>6735</v>
      </c>
      <c r="B7" s="2" t="s">
        <v>471</v>
      </c>
      <c r="C7" s="2" t="s">
        <v>471</v>
      </c>
      <c r="D7" s="2"/>
      <c r="E7" s="2"/>
    </row>
    <row r="8" spans="1:5" x14ac:dyDescent="0.25">
      <c r="A8" s="3">
        <v>6745</v>
      </c>
      <c r="B8" s="2" t="s">
        <v>471</v>
      </c>
      <c r="C8" s="2" t="s">
        <v>471</v>
      </c>
      <c r="D8" s="2"/>
      <c r="E8" s="2"/>
    </row>
    <row r="9" spans="1:5" x14ac:dyDescent="0.25">
      <c r="A9" s="3">
        <v>6744</v>
      </c>
      <c r="B9" s="2" t="s">
        <v>471</v>
      </c>
      <c r="C9" s="2" t="s">
        <v>471</v>
      </c>
      <c r="D9" s="2"/>
      <c r="E9" s="2"/>
    </row>
    <row r="10" spans="1:5" x14ac:dyDescent="0.25">
      <c r="A10" s="3">
        <v>6757</v>
      </c>
      <c r="B10" s="2" t="s">
        <v>471</v>
      </c>
      <c r="C10" s="2" t="s">
        <v>471</v>
      </c>
      <c r="D10" s="2"/>
      <c r="E10" s="2"/>
    </row>
    <row r="11" spans="1:5" x14ac:dyDescent="0.25">
      <c r="A11" s="3">
        <v>6769</v>
      </c>
      <c r="B11" s="2" t="s">
        <v>471</v>
      </c>
      <c r="C11" s="2" t="s">
        <v>471</v>
      </c>
      <c r="D11" s="2"/>
      <c r="E11" s="2"/>
    </row>
    <row r="12" spans="1:5" x14ac:dyDescent="0.25">
      <c r="A12" s="3">
        <v>6770</v>
      </c>
      <c r="B12" s="2" t="s">
        <v>471</v>
      </c>
      <c r="C12" s="2" t="s">
        <v>471</v>
      </c>
      <c r="D12" s="2"/>
      <c r="E12" s="2"/>
    </row>
    <row r="13" spans="1:5" x14ac:dyDescent="0.25">
      <c r="A13" s="3">
        <v>6760</v>
      </c>
      <c r="B13" s="2" t="s">
        <v>471</v>
      </c>
      <c r="C13" s="2" t="s">
        <v>471</v>
      </c>
      <c r="D13" s="2"/>
      <c r="E13" s="2"/>
    </row>
    <row r="14" spans="1:5" x14ac:dyDescent="0.25">
      <c r="A14" s="3">
        <v>6796</v>
      </c>
      <c r="B14" s="2" t="s">
        <v>471</v>
      </c>
      <c r="C14" s="2" t="s">
        <v>471</v>
      </c>
      <c r="D14" s="2"/>
      <c r="E14" s="2"/>
    </row>
    <row r="15" spans="1:5" x14ac:dyDescent="0.25">
      <c r="A15" s="3">
        <v>6797</v>
      </c>
      <c r="B15" s="2" t="s">
        <v>471</v>
      </c>
      <c r="C15" s="2" t="s">
        <v>471</v>
      </c>
      <c r="D15" s="2"/>
      <c r="E15" s="2"/>
    </row>
    <row r="16" spans="1:5" x14ac:dyDescent="0.25">
      <c r="A16" s="3">
        <v>6798</v>
      </c>
      <c r="B16" s="2" t="s">
        <v>471</v>
      </c>
      <c r="C16" s="2" t="s">
        <v>471</v>
      </c>
      <c r="D16" s="2"/>
      <c r="E16" s="2"/>
    </row>
    <row r="17" spans="1:5" x14ac:dyDescent="0.25">
      <c r="A17" s="3">
        <v>6780</v>
      </c>
      <c r="B17" s="2" t="s">
        <v>471</v>
      </c>
      <c r="C17" s="2" t="s">
        <v>471</v>
      </c>
      <c r="D17" s="2"/>
      <c r="E17" s="2"/>
    </row>
    <row r="18" spans="1:5" x14ac:dyDescent="0.25">
      <c r="A18" s="3">
        <v>6779</v>
      </c>
      <c r="B18" s="2" t="s">
        <v>471</v>
      </c>
      <c r="C18" s="2" t="s">
        <v>471</v>
      </c>
      <c r="D18" s="2"/>
      <c r="E18" s="2"/>
    </row>
    <row r="19" spans="1:5" x14ac:dyDescent="0.25">
      <c r="A19" s="3">
        <v>6747</v>
      </c>
      <c r="B19" s="2" t="s">
        <v>471</v>
      </c>
      <c r="C19" s="2" t="s">
        <v>471</v>
      </c>
      <c r="D19" s="2"/>
      <c r="E19" s="2"/>
    </row>
    <row r="20" spans="1:5" x14ac:dyDescent="0.25">
      <c r="A20" s="3">
        <v>6800</v>
      </c>
      <c r="B20" s="2" t="s">
        <v>471</v>
      </c>
      <c r="C20" s="2" t="s">
        <v>471</v>
      </c>
      <c r="D20" s="2"/>
      <c r="E20" s="2"/>
    </row>
    <row r="21" spans="1:5" x14ac:dyDescent="0.25">
      <c r="A21" s="3">
        <v>6804</v>
      </c>
      <c r="B21" s="2" t="s">
        <v>471</v>
      </c>
      <c r="C21" s="2" t="s">
        <v>471</v>
      </c>
      <c r="D21" s="2"/>
      <c r="E21" s="2"/>
    </row>
    <row r="22" spans="1:5" x14ac:dyDescent="0.25">
      <c r="A22" s="3">
        <v>6805</v>
      </c>
      <c r="B22" s="2" t="s">
        <v>471</v>
      </c>
      <c r="C22" s="2" t="s">
        <v>471</v>
      </c>
      <c r="D22" s="2"/>
      <c r="E22" s="2"/>
    </row>
    <row r="23" spans="1:5" x14ac:dyDescent="0.25">
      <c r="A23" s="3">
        <v>6802</v>
      </c>
      <c r="B23" s="2" t="s">
        <v>471</v>
      </c>
      <c r="C23" s="2" t="s">
        <v>471</v>
      </c>
      <c r="D23" s="2"/>
      <c r="E23" s="2"/>
    </row>
    <row r="24" spans="1:5" x14ac:dyDescent="0.25">
      <c r="A24" s="3">
        <v>6803</v>
      </c>
      <c r="B24" s="2" t="s">
        <v>471</v>
      </c>
      <c r="C24" s="2" t="s">
        <v>471</v>
      </c>
      <c r="D24" s="2"/>
      <c r="E24" s="2"/>
    </row>
    <row r="25" spans="1:5" x14ac:dyDescent="0.25">
      <c r="A25" s="3">
        <v>6806</v>
      </c>
      <c r="B25" s="2" t="s">
        <v>471</v>
      </c>
      <c r="C25" s="2" t="s">
        <v>471</v>
      </c>
      <c r="D25" s="2"/>
      <c r="E25" s="2"/>
    </row>
    <row r="26" spans="1:5" x14ac:dyDescent="0.25">
      <c r="A26" s="3">
        <v>6759</v>
      </c>
      <c r="B26" s="2" t="s">
        <v>471</v>
      </c>
      <c r="C26" s="2" t="s">
        <v>471</v>
      </c>
      <c r="D26" s="2"/>
      <c r="E26" s="2"/>
    </row>
    <row r="27" spans="1:5" x14ac:dyDescent="0.25">
      <c r="A27" s="3">
        <v>6820</v>
      </c>
      <c r="B27" s="2" t="s">
        <v>471</v>
      </c>
      <c r="C27" s="2" t="s">
        <v>471</v>
      </c>
      <c r="D27" s="2"/>
      <c r="E27" s="2"/>
    </row>
    <row r="28" spans="1:5" x14ac:dyDescent="0.25">
      <c r="A28" s="3">
        <v>6821</v>
      </c>
      <c r="B28" s="2" t="s">
        <v>471</v>
      </c>
      <c r="C28" s="2" t="s">
        <v>471</v>
      </c>
      <c r="D28" s="2"/>
      <c r="E28" s="2"/>
    </row>
    <row r="29" spans="1:5" x14ac:dyDescent="0.25">
      <c r="A29" s="3">
        <v>6822</v>
      </c>
      <c r="B29" s="2" t="s">
        <v>471</v>
      </c>
      <c r="C29" s="2" t="s">
        <v>471</v>
      </c>
      <c r="D29" s="2"/>
      <c r="E29" s="2"/>
    </row>
    <row r="30" spans="1:5" x14ac:dyDescent="0.25">
      <c r="A30" s="3">
        <v>6778</v>
      </c>
      <c r="B30" s="2" t="s">
        <v>471</v>
      </c>
      <c r="C30" s="2" t="s">
        <v>471</v>
      </c>
      <c r="D30" s="2"/>
      <c r="E30" s="2"/>
    </row>
    <row r="31" spans="1:5" x14ac:dyDescent="0.25">
      <c r="A31" s="3">
        <v>6834</v>
      </c>
      <c r="B31" s="2" t="s">
        <v>471</v>
      </c>
      <c r="C31" s="2" t="s">
        <v>471</v>
      </c>
      <c r="D31" s="2"/>
      <c r="E31" s="2"/>
    </row>
    <row r="32" spans="1:5" x14ac:dyDescent="0.25">
      <c r="A32" s="3">
        <v>6826</v>
      </c>
      <c r="B32" s="2" t="s">
        <v>471</v>
      </c>
      <c r="C32" s="2" t="s">
        <v>471</v>
      </c>
      <c r="D32" s="2"/>
      <c r="E32" s="2"/>
    </row>
    <row r="33" spans="1:5" x14ac:dyDescent="0.25">
      <c r="A33" s="3">
        <v>6827</v>
      </c>
      <c r="B33" s="2" t="s">
        <v>471</v>
      </c>
      <c r="C33" s="2" t="s">
        <v>471</v>
      </c>
      <c r="D33" s="2"/>
      <c r="E33" s="2"/>
    </row>
    <row r="34" spans="1:5" x14ac:dyDescent="0.25">
      <c r="A34" s="3">
        <v>6828</v>
      </c>
      <c r="B34" s="2" t="s">
        <v>471</v>
      </c>
      <c r="C34" s="2" t="s">
        <v>471</v>
      </c>
      <c r="D34" s="2"/>
      <c r="E34" s="2"/>
    </row>
    <row r="35" spans="1:5" x14ac:dyDescent="0.25">
      <c r="A35" s="3">
        <v>6832</v>
      </c>
      <c r="B35" s="2" t="s">
        <v>471</v>
      </c>
      <c r="C35" s="2" t="s">
        <v>471</v>
      </c>
      <c r="D35" s="2"/>
      <c r="E35" s="2"/>
    </row>
    <row r="36" spans="1:5" x14ac:dyDescent="0.25">
      <c r="A36" s="3">
        <v>6837</v>
      </c>
      <c r="B36" s="2" t="s">
        <v>471</v>
      </c>
      <c r="C36" s="2" t="s">
        <v>471</v>
      </c>
      <c r="D36" s="2"/>
      <c r="E36" s="2"/>
    </row>
    <row r="37" spans="1:5" x14ac:dyDescent="0.25">
      <c r="A37" s="3">
        <v>6751</v>
      </c>
      <c r="B37" s="2" t="s">
        <v>471</v>
      </c>
      <c r="C37" s="2" t="s">
        <v>471</v>
      </c>
      <c r="D37" s="2"/>
      <c r="E37" s="2"/>
    </row>
    <row r="38" spans="1:5" x14ac:dyDescent="0.25">
      <c r="A38" s="3">
        <v>6808</v>
      </c>
      <c r="B38" s="2" t="s">
        <v>471</v>
      </c>
      <c r="C38" s="2" t="s">
        <v>471</v>
      </c>
      <c r="D38" s="2"/>
      <c r="E38" s="2"/>
    </row>
    <row r="39" spans="1:5" x14ac:dyDescent="0.25">
      <c r="A39" s="3">
        <v>6813</v>
      </c>
      <c r="B39" s="2" t="s">
        <v>471</v>
      </c>
      <c r="C39" s="2" t="s">
        <v>471</v>
      </c>
      <c r="D39" s="2"/>
      <c r="E39" s="2"/>
    </row>
    <row r="40" spans="1:5" x14ac:dyDescent="0.25">
      <c r="A40" s="3">
        <v>6830</v>
      </c>
      <c r="B40" s="2" t="s">
        <v>471</v>
      </c>
      <c r="C40" s="2" t="s">
        <v>471</v>
      </c>
      <c r="D40" s="2"/>
      <c r="E40" s="2"/>
    </row>
    <row r="41" spans="1:5" x14ac:dyDescent="0.25">
      <c r="A41" s="3">
        <v>6823</v>
      </c>
      <c r="B41" s="2" t="s">
        <v>471</v>
      </c>
      <c r="C41" s="2" t="s">
        <v>471</v>
      </c>
      <c r="D41" s="2"/>
      <c r="E41" s="2"/>
    </row>
    <row r="42" spans="1:5" x14ac:dyDescent="0.25">
      <c r="A42" s="3">
        <v>6836</v>
      </c>
      <c r="B42" s="2" t="s">
        <v>471</v>
      </c>
      <c r="C42" s="2" t="s">
        <v>471</v>
      </c>
      <c r="D42" s="2"/>
      <c r="E42" s="2"/>
    </row>
    <row r="43" spans="1:5" x14ac:dyDescent="0.25">
      <c r="A43" s="3">
        <v>6829</v>
      </c>
      <c r="B43" s="2" t="s">
        <v>471</v>
      </c>
      <c r="C43" s="2" t="s">
        <v>471</v>
      </c>
      <c r="D43" s="2"/>
      <c r="E43" s="2"/>
    </row>
    <row r="44" spans="1:5" x14ac:dyDescent="0.25">
      <c r="A44" s="3">
        <v>6835</v>
      </c>
      <c r="B44" s="2" t="s">
        <v>471</v>
      </c>
      <c r="C44" s="2" t="s">
        <v>471</v>
      </c>
      <c r="D44" s="2"/>
      <c r="E44" s="2"/>
    </row>
    <row r="45" spans="1:5" x14ac:dyDescent="0.25">
      <c r="A45" s="3">
        <v>6841</v>
      </c>
      <c r="B45" s="2" t="s">
        <v>471</v>
      </c>
      <c r="C45" s="2" t="s">
        <v>471</v>
      </c>
      <c r="D45" s="2"/>
      <c r="E45"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1"/>
  <sheetViews>
    <sheetView topLeftCell="A45" workbookViewId="0">
      <selection activeCell="D66" sqref="D66"/>
    </sheetView>
  </sheetViews>
  <sheetFormatPr baseColWidth="10" defaultColWidth="9.140625" defaultRowHeight="15" x14ac:dyDescent="0.25"/>
  <cols>
    <col min="1" max="1" width="9.85546875" customWidth="1"/>
    <col min="2" max="2" width="12.140625" bestFit="1" customWidth="1"/>
    <col min="3" max="3" width="17" bestFit="1" customWidth="1"/>
    <col min="4" max="4" width="19.140625" bestFit="1" customWidth="1"/>
    <col min="5" max="5" width="46.7109375" customWidth="1"/>
    <col min="6" max="6" width="35.7109375" bestFit="1" customWidth="1"/>
    <col min="7" max="7" width="21.28515625" customWidth="1"/>
  </cols>
  <sheetData>
    <row r="1" spans="1:8" hidden="1" x14ac:dyDescent="0.25">
      <c r="B1" t="s">
        <v>7</v>
      </c>
      <c r="C1" t="s">
        <v>7</v>
      </c>
      <c r="D1" t="s">
        <v>7</v>
      </c>
      <c r="E1" t="s">
        <v>7</v>
      </c>
      <c r="F1" t="s">
        <v>7</v>
      </c>
      <c r="G1" t="s">
        <v>13</v>
      </c>
    </row>
    <row r="2" spans="1:8" hidden="1" x14ac:dyDescent="0.25">
      <c r="B2" t="s">
        <v>256</v>
      </c>
      <c r="C2" t="s">
        <v>257</v>
      </c>
      <c r="D2" t="s">
        <v>258</v>
      </c>
      <c r="E2" t="s">
        <v>259</v>
      </c>
      <c r="F2" t="s">
        <v>260</v>
      </c>
      <c r="G2" t="s">
        <v>261</v>
      </c>
    </row>
    <row r="3" spans="1:8" ht="60" x14ac:dyDescent="0.25">
      <c r="A3" s="1" t="s">
        <v>262</v>
      </c>
      <c r="B3" s="1" t="s">
        <v>263</v>
      </c>
      <c r="C3" s="1" t="s">
        <v>264</v>
      </c>
      <c r="D3" s="1" t="s">
        <v>265</v>
      </c>
      <c r="E3" s="1" t="s">
        <v>266</v>
      </c>
      <c r="F3" s="1" t="s">
        <v>267</v>
      </c>
      <c r="G3" s="1" t="s">
        <v>268</v>
      </c>
    </row>
    <row r="4" spans="1:8" s="5" customFormat="1" x14ac:dyDescent="0.25">
      <c r="A4" s="5">
        <v>6740</v>
      </c>
      <c r="B4" s="5" t="s">
        <v>291</v>
      </c>
      <c r="C4" s="5" t="s">
        <v>292</v>
      </c>
      <c r="D4" s="5" t="s">
        <v>291</v>
      </c>
      <c r="E4" s="5" t="s">
        <v>307</v>
      </c>
      <c r="F4" s="3" t="s">
        <v>293</v>
      </c>
      <c r="G4" s="6">
        <v>2968.67</v>
      </c>
      <c r="H4" s="3"/>
    </row>
    <row r="5" spans="1:8" s="5" customFormat="1" x14ac:dyDescent="0.25">
      <c r="A5" s="5">
        <v>6739</v>
      </c>
      <c r="B5" s="5" t="s">
        <v>291</v>
      </c>
      <c r="C5" s="5" t="s">
        <v>292</v>
      </c>
      <c r="D5" s="5" t="s">
        <v>291</v>
      </c>
      <c r="E5" s="5" t="s">
        <v>300</v>
      </c>
      <c r="F5" s="3" t="s">
        <v>301</v>
      </c>
      <c r="G5" s="6">
        <v>36052.800000000003</v>
      </c>
      <c r="H5" s="3"/>
    </row>
    <row r="6" spans="1:8" s="5" customFormat="1" x14ac:dyDescent="0.25">
      <c r="A6" s="5">
        <v>6741</v>
      </c>
      <c r="B6" s="5" t="s">
        <v>291</v>
      </c>
      <c r="C6" s="5" t="s">
        <v>292</v>
      </c>
      <c r="D6" s="5" t="s">
        <v>291</v>
      </c>
      <c r="E6" s="5" t="s">
        <v>304</v>
      </c>
      <c r="F6" s="3" t="s">
        <v>305</v>
      </c>
      <c r="G6" s="6">
        <v>13920</v>
      </c>
      <c r="H6" s="3"/>
    </row>
    <row r="7" spans="1:8" s="5" customFormat="1" x14ac:dyDescent="0.25">
      <c r="A7" s="5">
        <v>6735</v>
      </c>
      <c r="B7" s="5" t="s">
        <v>291</v>
      </c>
      <c r="C7" s="5" t="s">
        <v>292</v>
      </c>
      <c r="D7" s="5" t="s">
        <v>291</v>
      </c>
      <c r="E7" s="5" t="s">
        <v>307</v>
      </c>
      <c r="F7" s="3" t="s">
        <v>293</v>
      </c>
      <c r="G7" s="6">
        <v>147737.60000000001</v>
      </c>
      <c r="H7" s="3"/>
    </row>
    <row r="8" spans="1:8" s="5" customFormat="1" x14ac:dyDescent="0.25">
      <c r="A8" s="5">
        <v>6735</v>
      </c>
      <c r="B8" s="5" t="s">
        <v>291</v>
      </c>
      <c r="C8" s="5" t="s">
        <v>292</v>
      </c>
      <c r="D8" s="5" t="s">
        <v>291</v>
      </c>
      <c r="E8" s="5" t="s">
        <v>400</v>
      </c>
      <c r="F8" s="3" t="s">
        <v>401</v>
      </c>
      <c r="G8" s="6">
        <v>187920</v>
      </c>
      <c r="H8" s="3"/>
    </row>
    <row r="9" spans="1:8" s="5" customFormat="1" x14ac:dyDescent="0.25">
      <c r="A9" s="5">
        <v>6735</v>
      </c>
      <c r="B9" s="5" t="s">
        <v>291</v>
      </c>
      <c r="C9" s="5" t="s">
        <v>292</v>
      </c>
      <c r="D9" s="5" t="s">
        <v>291</v>
      </c>
      <c r="E9" s="5" t="s">
        <v>402</v>
      </c>
      <c r="F9" s="3" t="s">
        <v>403</v>
      </c>
      <c r="G9" s="6">
        <v>206480</v>
      </c>
      <c r="H9" s="3"/>
    </row>
    <row r="10" spans="1:8" s="5" customFormat="1" x14ac:dyDescent="0.25">
      <c r="A10" s="5">
        <v>6745</v>
      </c>
      <c r="B10" s="5" t="s">
        <v>291</v>
      </c>
      <c r="C10" s="5" t="s">
        <v>292</v>
      </c>
      <c r="D10" s="5" t="s">
        <v>291</v>
      </c>
      <c r="E10" s="5" t="s">
        <v>404</v>
      </c>
      <c r="F10" s="3" t="s">
        <v>310</v>
      </c>
      <c r="G10" s="6">
        <v>3652.47</v>
      </c>
      <c r="H10" s="3"/>
    </row>
    <row r="11" spans="1:8" s="5" customFormat="1" x14ac:dyDescent="0.25">
      <c r="A11" s="5">
        <v>6745</v>
      </c>
      <c r="B11" s="5" t="s">
        <v>291</v>
      </c>
      <c r="C11" s="5" t="s">
        <v>292</v>
      </c>
      <c r="D11" s="5" t="s">
        <v>291</v>
      </c>
      <c r="E11" s="5" t="s">
        <v>405</v>
      </c>
      <c r="F11" s="3" t="s">
        <v>387</v>
      </c>
      <c r="G11" s="6">
        <v>3980.98</v>
      </c>
      <c r="H11" s="3"/>
    </row>
    <row r="12" spans="1:8" s="5" customFormat="1" x14ac:dyDescent="0.25">
      <c r="A12" s="5">
        <v>6744</v>
      </c>
      <c r="B12" s="5" t="s">
        <v>313</v>
      </c>
      <c r="C12" s="5" t="s">
        <v>314</v>
      </c>
      <c r="D12" s="5" t="s">
        <v>315</v>
      </c>
      <c r="E12" s="5" t="s">
        <v>291</v>
      </c>
      <c r="F12" s="3" t="s">
        <v>316</v>
      </c>
      <c r="G12" s="6">
        <v>10451.6</v>
      </c>
      <c r="H12" s="3"/>
    </row>
    <row r="13" spans="1:8" s="5" customFormat="1" x14ac:dyDescent="0.25">
      <c r="A13" s="5">
        <v>6757</v>
      </c>
      <c r="B13" s="5" t="s">
        <v>291</v>
      </c>
      <c r="C13" s="5" t="s">
        <v>292</v>
      </c>
      <c r="D13" s="5" t="s">
        <v>291</v>
      </c>
      <c r="E13" s="5" t="s">
        <v>393</v>
      </c>
      <c r="F13" s="3" t="s">
        <v>318</v>
      </c>
      <c r="G13" s="6">
        <v>10253.24</v>
      </c>
      <c r="H13" s="3"/>
    </row>
    <row r="14" spans="1:8" s="5" customFormat="1" x14ac:dyDescent="0.25">
      <c r="A14" s="5">
        <v>6757</v>
      </c>
      <c r="B14" s="5" t="s">
        <v>291</v>
      </c>
      <c r="C14" s="5" t="s">
        <v>292</v>
      </c>
      <c r="D14" s="5" t="s">
        <v>291</v>
      </c>
      <c r="E14" s="5" t="s">
        <v>419</v>
      </c>
      <c r="F14" s="3" t="s">
        <v>406</v>
      </c>
      <c r="G14" s="6">
        <v>10428.4</v>
      </c>
      <c r="H14" s="3"/>
    </row>
    <row r="15" spans="1:8" s="5" customFormat="1" x14ac:dyDescent="0.25">
      <c r="A15" s="5">
        <v>6769</v>
      </c>
      <c r="B15" s="5" t="s">
        <v>291</v>
      </c>
      <c r="C15" s="5" t="s">
        <v>292</v>
      </c>
      <c r="D15" s="5" t="s">
        <v>291</v>
      </c>
      <c r="E15" s="4" t="s">
        <v>321</v>
      </c>
      <c r="F15" s="3" t="s">
        <v>322</v>
      </c>
      <c r="G15" s="6">
        <v>8038.8</v>
      </c>
      <c r="H15" s="3"/>
    </row>
    <row r="16" spans="1:8" s="5" customFormat="1" x14ac:dyDescent="0.25">
      <c r="A16" s="5">
        <v>6770</v>
      </c>
      <c r="B16" s="5" t="s">
        <v>291</v>
      </c>
      <c r="C16" s="5" t="s">
        <v>292</v>
      </c>
      <c r="D16" s="5" t="s">
        <v>291</v>
      </c>
      <c r="E16" s="5" t="s">
        <v>324</v>
      </c>
      <c r="F16" s="3" t="s">
        <v>325</v>
      </c>
      <c r="G16" s="6">
        <v>4338.3999999999996</v>
      </c>
      <c r="H16" s="3"/>
    </row>
    <row r="17" spans="1:8" s="5" customFormat="1" x14ac:dyDescent="0.25">
      <c r="A17" s="5">
        <v>6770</v>
      </c>
      <c r="B17" s="5" t="s">
        <v>291</v>
      </c>
      <c r="C17" s="5" t="s">
        <v>292</v>
      </c>
      <c r="D17" s="5" t="s">
        <v>291</v>
      </c>
      <c r="E17" s="4" t="s">
        <v>321</v>
      </c>
      <c r="F17" s="3" t="s">
        <v>322</v>
      </c>
      <c r="G17" s="6">
        <v>4628.3999999999996</v>
      </c>
      <c r="H17" s="3"/>
    </row>
    <row r="18" spans="1:8" s="5" customFormat="1" x14ac:dyDescent="0.25">
      <c r="A18" s="5">
        <v>6760</v>
      </c>
      <c r="B18" s="5" t="s">
        <v>291</v>
      </c>
      <c r="C18" s="5" t="s">
        <v>292</v>
      </c>
      <c r="D18" s="5" t="s">
        <v>291</v>
      </c>
      <c r="E18" s="5" t="s">
        <v>327</v>
      </c>
      <c r="F18" s="3" t="s">
        <v>328</v>
      </c>
      <c r="G18" s="6">
        <v>7714</v>
      </c>
      <c r="H18" s="3"/>
    </row>
    <row r="19" spans="1:8" s="5" customFormat="1" x14ac:dyDescent="0.25">
      <c r="A19" s="5">
        <v>6796</v>
      </c>
      <c r="B19" s="5" t="s">
        <v>330</v>
      </c>
      <c r="C19" s="5" t="s">
        <v>331</v>
      </c>
      <c r="D19" s="5" t="s">
        <v>332</v>
      </c>
      <c r="E19" s="5" t="s">
        <v>291</v>
      </c>
      <c r="F19" s="3" t="s">
        <v>333</v>
      </c>
      <c r="G19" s="6">
        <v>7284.8</v>
      </c>
      <c r="H19" s="3"/>
    </row>
    <row r="20" spans="1:8" s="5" customFormat="1" x14ac:dyDescent="0.25">
      <c r="A20" s="5">
        <v>6797</v>
      </c>
      <c r="B20" s="5" t="s">
        <v>330</v>
      </c>
      <c r="C20" s="5" t="s">
        <v>331</v>
      </c>
      <c r="D20" s="5" t="s">
        <v>332</v>
      </c>
      <c r="E20" s="5" t="s">
        <v>291</v>
      </c>
      <c r="F20" s="3" t="s">
        <v>333</v>
      </c>
      <c r="G20" s="6">
        <v>5359.2</v>
      </c>
      <c r="H20" s="3"/>
    </row>
    <row r="21" spans="1:8" s="5" customFormat="1" x14ac:dyDescent="0.25">
      <c r="A21" s="5">
        <v>6798</v>
      </c>
      <c r="B21" s="5" t="s">
        <v>330</v>
      </c>
      <c r="C21" s="5" t="s">
        <v>331</v>
      </c>
      <c r="D21" s="5" t="s">
        <v>332</v>
      </c>
      <c r="E21" s="5" t="s">
        <v>291</v>
      </c>
      <c r="F21" s="3" t="s">
        <v>333</v>
      </c>
      <c r="G21" s="6">
        <v>8676.7999999999993</v>
      </c>
      <c r="H21" s="3"/>
    </row>
    <row r="22" spans="1:8" s="5" customFormat="1" x14ac:dyDescent="0.25">
      <c r="A22" s="5">
        <v>6780</v>
      </c>
      <c r="B22" s="5" t="s">
        <v>291</v>
      </c>
      <c r="C22" s="5" t="s">
        <v>292</v>
      </c>
      <c r="D22" s="5" t="s">
        <v>291</v>
      </c>
      <c r="E22" s="5" t="s">
        <v>379</v>
      </c>
      <c r="F22" s="3" t="s">
        <v>337</v>
      </c>
      <c r="G22" s="6">
        <v>112955</v>
      </c>
      <c r="H22" s="3"/>
    </row>
    <row r="23" spans="1:8" s="5" customFormat="1" x14ac:dyDescent="0.25">
      <c r="A23" s="5">
        <v>6780</v>
      </c>
      <c r="B23" s="5" t="s">
        <v>291</v>
      </c>
      <c r="C23" s="5" t="s">
        <v>292</v>
      </c>
      <c r="D23" s="5" t="s">
        <v>291</v>
      </c>
      <c r="E23" s="5" t="s">
        <v>419</v>
      </c>
      <c r="F23" s="3" t="s">
        <v>406</v>
      </c>
      <c r="G23" s="6">
        <v>148045</v>
      </c>
      <c r="H23" s="3"/>
    </row>
    <row r="24" spans="1:8" s="5" customFormat="1" x14ac:dyDescent="0.25">
      <c r="A24" s="5">
        <v>6780</v>
      </c>
      <c r="B24" s="5" t="s">
        <v>291</v>
      </c>
      <c r="C24" s="5" t="s">
        <v>292</v>
      </c>
      <c r="D24" s="5" t="s">
        <v>291</v>
      </c>
      <c r="E24" s="5" t="s">
        <v>376</v>
      </c>
      <c r="F24" s="3" t="s">
        <v>377</v>
      </c>
      <c r="G24" s="6">
        <v>149918.39999999999</v>
      </c>
      <c r="H24" s="3"/>
    </row>
    <row r="25" spans="1:8" s="5" customFormat="1" x14ac:dyDescent="0.25">
      <c r="A25" s="5">
        <v>6779</v>
      </c>
      <c r="B25" s="5" t="s">
        <v>291</v>
      </c>
      <c r="C25" s="5" t="s">
        <v>292</v>
      </c>
      <c r="D25" s="5" t="s">
        <v>291</v>
      </c>
      <c r="E25" s="5" t="s">
        <v>327</v>
      </c>
      <c r="F25" s="3" t="s">
        <v>328</v>
      </c>
      <c r="G25" s="6">
        <v>7674</v>
      </c>
      <c r="H25" s="3"/>
    </row>
    <row r="26" spans="1:8" s="5" customFormat="1" x14ac:dyDescent="0.25">
      <c r="A26" s="5">
        <v>6747</v>
      </c>
      <c r="B26" s="5" t="s">
        <v>291</v>
      </c>
      <c r="C26" s="5" t="s">
        <v>292</v>
      </c>
      <c r="D26" s="5" t="s">
        <v>291</v>
      </c>
      <c r="E26" s="5" t="s">
        <v>342</v>
      </c>
      <c r="F26" s="9" t="s">
        <v>399</v>
      </c>
      <c r="G26" s="6">
        <v>422159.66</v>
      </c>
      <c r="H26" s="3"/>
    </row>
    <row r="27" spans="1:8" s="5" customFormat="1" x14ac:dyDescent="0.25">
      <c r="A27" s="5">
        <v>6747</v>
      </c>
      <c r="B27" s="5" t="s">
        <v>291</v>
      </c>
      <c r="C27" s="5" t="s">
        <v>292</v>
      </c>
      <c r="D27" s="5" t="s">
        <v>291</v>
      </c>
      <c r="E27" s="5" t="s">
        <v>407</v>
      </c>
      <c r="F27" s="3" t="s">
        <v>408</v>
      </c>
      <c r="G27" s="6">
        <v>447481.59999999998</v>
      </c>
      <c r="H27" s="3"/>
    </row>
    <row r="28" spans="1:8" s="5" customFormat="1" x14ac:dyDescent="0.25">
      <c r="A28" s="5">
        <v>6747</v>
      </c>
      <c r="B28" s="5" t="s">
        <v>291</v>
      </c>
      <c r="C28" s="5" t="s">
        <v>292</v>
      </c>
      <c r="D28" s="5" t="s">
        <v>291</v>
      </c>
      <c r="E28" s="5" t="s">
        <v>409</v>
      </c>
      <c r="F28" s="3" t="s">
        <v>410</v>
      </c>
      <c r="G28" s="6">
        <v>464116</v>
      </c>
      <c r="H28" s="3"/>
    </row>
    <row r="29" spans="1:8" s="5" customFormat="1" x14ac:dyDescent="0.25">
      <c r="A29" s="5">
        <v>6800</v>
      </c>
      <c r="B29" s="5" t="s">
        <v>291</v>
      </c>
      <c r="C29" s="5" t="s">
        <v>292</v>
      </c>
      <c r="D29" s="5" t="s">
        <v>291</v>
      </c>
      <c r="E29" s="5" t="s">
        <v>345</v>
      </c>
      <c r="F29" s="3" t="s">
        <v>318</v>
      </c>
      <c r="G29" s="6">
        <v>22196.6</v>
      </c>
      <c r="H29" s="3"/>
    </row>
    <row r="30" spans="1:8" s="5" customFormat="1" x14ac:dyDescent="0.25">
      <c r="A30" s="5">
        <v>6804</v>
      </c>
      <c r="B30" s="5" t="s">
        <v>291</v>
      </c>
      <c r="C30" s="5" t="s">
        <v>292</v>
      </c>
      <c r="D30" s="5" t="s">
        <v>291</v>
      </c>
      <c r="E30" s="5" t="s">
        <v>347</v>
      </c>
      <c r="F30" s="3" t="s">
        <v>348</v>
      </c>
      <c r="G30" s="6">
        <v>14940.27</v>
      </c>
      <c r="H30" s="3"/>
    </row>
    <row r="31" spans="1:8" s="5" customFormat="1" x14ac:dyDescent="0.25">
      <c r="A31" s="5">
        <v>6805</v>
      </c>
      <c r="B31" s="5" t="s">
        <v>291</v>
      </c>
      <c r="C31" s="5" t="s">
        <v>292</v>
      </c>
      <c r="D31" s="5" t="s">
        <v>291</v>
      </c>
      <c r="E31" s="5" t="s">
        <v>350</v>
      </c>
      <c r="F31" s="3" t="s">
        <v>351</v>
      </c>
      <c r="G31" s="6">
        <v>9222</v>
      </c>
      <c r="H31" s="3"/>
    </row>
    <row r="32" spans="1:8" s="5" customFormat="1" x14ac:dyDescent="0.25">
      <c r="A32" s="5">
        <v>6802</v>
      </c>
      <c r="B32" s="5" t="s">
        <v>291</v>
      </c>
      <c r="C32" s="5" t="s">
        <v>292</v>
      </c>
      <c r="D32" s="5" t="s">
        <v>291</v>
      </c>
      <c r="E32" s="5" t="s">
        <v>304</v>
      </c>
      <c r="F32" s="3" t="s">
        <v>305</v>
      </c>
      <c r="G32" s="6">
        <v>13920</v>
      </c>
      <c r="H32" s="3"/>
    </row>
    <row r="33" spans="1:8" s="5" customFormat="1" x14ac:dyDescent="0.25">
      <c r="A33" s="5">
        <v>6803</v>
      </c>
      <c r="B33" s="5" t="s">
        <v>291</v>
      </c>
      <c r="C33" s="5" t="s">
        <v>292</v>
      </c>
      <c r="D33" s="5" t="s">
        <v>291</v>
      </c>
      <c r="E33" s="5" t="s">
        <v>354</v>
      </c>
      <c r="F33" s="3" t="s">
        <v>355</v>
      </c>
      <c r="G33" s="6">
        <v>16912.8</v>
      </c>
      <c r="H33" s="3"/>
    </row>
    <row r="34" spans="1:8" s="5" customFormat="1" x14ac:dyDescent="0.25">
      <c r="A34" s="5">
        <v>6806</v>
      </c>
      <c r="B34" s="5" t="s">
        <v>291</v>
      </c>
      <c r="C34" s="5" t="s">
        <v>292</v>
      </c>
      <c r="D34" s="5" t="s">
        <v>291</v>
      </c>
      <c r="E34" s="5" t="s">
        <v>300</v>
      </c>
      <c r="F34" s="3" t="s">
        <v>301</v>
      </c>
      <c r="G34" s="6">
        <v>36052.800000000003</v>
      </c>
      <c r="H34" s="3"/>
    </row>
    <row r="35" spans="1:8" s="5" customFormat="1" x14ac:dyDescent="0.25">
      <c r="A35" s="5">
        <v>6759</v>
      </c>
      <c r="B35" s="5" t="s">
        <v>291</v>
      </c>
      <c r="C35" s="5" t="s">
        <v>292</v>
      </c>
      <c r="D35" s="5" t="s">
        <v>291</v>
      </c>
      <c r="E35" s="5" t="s">
        <v>381</v>
      </c>
      <c r="F35" s="3" t="s">
        <v>411</v>
      </c>
      <c r="G35" s="6">
        <v>27236.799999999999</v>
      </c>
      <c r="H35" s="3"/>
    </row>
    <row r="36" spans="1:8" s="5" customFormat="1" x14ac:dyDescent="0.25">
      <c r="A36" s="5">
        <v>6759</v>
      </c>
      <c r="B36" s="5" t="s">
        <v>291</v>
      </c>
      <c r="C36" s="5" t="s">
        <v>292</v>
      </c>
      <c r="D36" s="5" t="s">
        <v>291</v>
      </c>
      <c r="E36" s="5" t="s">
        <v>404</v>
      </c>
      <c r="F36" s="3" t="s">
        <v>310</v>
      </c>
      <c r="G36" s="6">
        <v>27257.73</v>
      </c>
      <c r="H36" s="3"/>
    </row>
    <row r="37" spans="1:8" s="5" customFormat="1" x14ac:dyDescent="0.25">
      <c r="A37" s="5">
        <v>6820</v>
      </c>
      <c r="B37" s="5" t="s">
        <v>330</v>
      </c>
      <c r="C37" s="5" t="s">
        <v>331</v>
      </c>
      <c r="D37" s="5" t="s">
        <v>332</v>
      </c>
      <c r="E37" s="5" t="s">
        <v>291</v>
      </c>
      <c r="F37" s="3" t="s">
        <v>333</v>
      </c>
      <c r="G37" s="6">
        <v>41342.400000000001</v>
      </c>
      <c r="H37" s="3"/>
    </row>
    <row r="38" spans="1:8" s="5" customFormat="1" x14ac:dyDescent="0.25">
      <c r="A38" s="5">
        <v>6821</v>
      </c>
      <c r="B38" s="5" t="s">
        <v>330</v>
      </c>
      <c r="C38" s="5" t="s">
        <v>331</v>
      </c>
      <c r="D38" s="5" t="s">
        <v>332</v>
      </c>
      <c r="E38" s="5" t="s">
        <v>291</v>
      </c>
      <c r="F38" s="3" t="s">
        <v>333</v>
      </c>
      <c r="G38" s="6">
        <v>8560.7999999999993</v>
      </c>
      <c r="H38" s="3"/>
    </row>
    <row r="39" spans="1:8" s="5" customFormat="1" x14ac:dyDescent="0.25">
      <c r="A39" s="5">
        <v>6822</v>
      </c>
      <c r="B39" s="5" t="s">
        <v>330</v>
      </c>
      <c r="C39" s="5" t="s">
        <v>331</v>
      </c>
      <c r="D39" s="5" t="s">
        <v>332</v>
      </c>
      <c r="E39" s="5" t="s">
        <v>291</v>
      </c>
      <c r="F39" s="3" t="s">
        <v>333</v>
      </c>
      <c r="G39" s="6">
        <v>3282.8</v>
      </c>
      <c r="H39" s="3"/>
    </row>
    <row r="40" spans="1:8" s="5" customFormat="1" x14ac:dyDescent="0.25">
      <c r="A40" s="5">
        <v>6778</v>
      </c>
      <c r="B40" s="5" t="s">
        <v>291</v>
      </c>
      <c r="C40" s="5" t="s">
        <v>292</v>
      </c>
      <c r="D40" s="5" t="s">
        <v>291</v>
      </c>
      <c r="E40" s="5" t="s">
        <v>412</v>
      </c>
      <c r="F40" s="3" t="s">
        <v>413</v>
      </c>
      <c r="G40" s="6">
        <v>21081.03</v>
      </c>
      <c r="H40" s="3"/>
    </row>
    <row r="41" spans="1:8" s="5" customFormat="1" x14ac:dyDescent="0.25">
      <c r="A41" s="5">
        <v>6778</v>
      </c>
      <c r="B41" s="5" t="s">
        <v>291</v>
      </c>
      <c r="C41" s="5" t="s">
        <v>292</v>
      </c>
      <c r="D41" s="5" t="s">
        <v>291</v>
      </c>
      <c r="E41" s="5" t="s">
        <v>321</v>
      </c>
      <c r="F41" s="3" t="s">
        <v>322</v>
      </c>
      <c r="G41" s="6">
        <v>26515.8</v>
      </c>
      <c r="H41" s="3"/>
    </row>
    <row r="42" spans="1:8" s="5" customFormat="1" x14ac:dyDescent="0.25">
      <c r="A42" s="5">
        <v>6778</v>
      </c>
      <c r="B42" s="5" t="s">
        <v>414</v>
      </c>
      <c r="C42" s="5" t="s">
        <v>415</v>
      </c>
      <c r="D42" s="5" t="s">
        <v>366</v>
      </c>
      <c r="E42" s="5" t="s">
        <v>291</v>
      </c>
      <c r="F42" s="3" t="s">
        <v>367</v>
      </c>
      <c r="G42" s="6">
        <v>20655.54</v>
      </c>
      <c r="H42" s="3"/>
    </row>
    <row r="43" spans="1:8" s="5" customFormat="1" x14ac:dyDescent="0.25">
      <c r="A43" s="5">
        <v>6834</v>
      </c>
      <c r="B43" s="5" t="s">
        <v>291</v>
      </c>
      <c r="C43" s="5" t="s">
        <v>292</v>
      </c>
      <c r="D43" s="5" t="s">
        <v>291</v>
      </c>
      <c r="E43" s="5" t="s">
        <v>300</v>
      </c>
      <c r="F43" s="3" t="s">
        <v>301</v>
      </c>
      <c r="G43" s="6">
        <v>36052.800000000003</v>
      </c>
      <c r="H43" s="3"/>
    </row>
    <row r="44" spans="1:8" s="5" customFormat="1" x14ac:dyDescent="0.25">
      <c r="A44" s="5">
        <v>6826</v>
      </c>
      <c r="B44" s="4" t="s">
        <v>330</v>
      </c>
      <c r="C44" s="4" t="s">
        <v>331</v>
      </c>
      <c r="D44" s="4" t="s">
        <v>332</v>
      </c>
      <c r="E44" s="5" t="s">
        <v>291</v>
      </c>
      <c r="F44" s="3" t="s">
        <v>333</v>
      </c>
      <c r="G44" s="7">
        <v>7493.6</v>
      </c>
      <c r="H44" s="3"/>
    </row>
    <row r="45" spans="1:8" s="5" customFormat="1" x14ac:dyDescent="0.25">
      <c r="A45" s="5">
        <v>6827</v>
      </c>
      <c r="B45" s="4" t="s">
        <v>330</v>
      </c>
      <c r="C45" s="4" t="s">
        <v>331</v>
      </c>
      <c r="D45" s="4" t="s">
        <v>332</v>
      </c>
      <c r="E45" s="5" t="s">
        <v>291</v>
      </c>
      <c r="F45" s="3" t="s">
        <v>333</v>
      </c>
      <c r="G45" s="7">
        <v>7122.4</v>
      </c>
      <c r="H45" s="3"/>
    </row>
    <row r="46" spans="1:8" s="5" customFormat="1" x14ac:dyDescent="0.25">
      <c r="A46" s="5">
        <v>6828</v>
      </c>
      <c r="B46" s="4" t="s">
        <v>330</v>
      </c>
      <c r="C46" s="4" t="s">
        <v>331</v>
      </c>
      <c r="D46" s="4" t="s">
        <v>332</v>
      </c>
      <c r="E46" s="5" t="s">
        <v>291</v>
      </c>
      <c r="F46" s="3" t="s">
        <v>333</v>
      </c>
      <c r="G46" s="7">
        <v>5370.8</v>
      </c>
      <c r="H46" s="3"/>
    </row>
    <row r="47" spans="1:8" s="5" customFormat="1" x14ac:dyDescent="0.25">
      <c r="A47" s="5">
        <v>6832</v>
      </c>
      <c r="B47" s="4" t="s">
        <v>330</v>
      </c>
      <c r="C47" s="4" t="s">
        <v>331</v>
      </c>
      <c r="D47" s="4" t="s">
        <v>332</v>
      </c>
      <c r="E47" s="5" t="s">
        <v>291</v>
      </c>
      <c r="F47" s="3" t="s">
        <v>333</v>
      </c>
      <c r="G47" s="7">
        <v>5428.8</v>
      </c>
      <c r="H47" s="3"/>
    </row>
    <row r="48" spans="1:8" s="5" customFormat="1" x14ac:dyDescent="0.25">
      <c r="A48" s="5">
        <v>6837</v>
      </c>
      <c r="B48" s="5" t="s">
        <v>291</v>
      </c>
      <c r="C48" s="5" t="s">
        <v>292</v>
      </c>
      <c r="D48" s="5" t="s">
        <v>291</v>
      </c>
      <c r="E48" s="5" t="s">
        <v>304</v>
      </c>
      <c r="F48" s="3" t="s">
        <v>305</v>
      </c>
      <c r="G48" s="6">
        <v>13920</v>
      </c>
      <c r="H48" s="3"/>
    </row>
    <row r="49" spans="1:8" s="5" customFormat="1" x14ac:dyDescent="0.25">
      <c r="A49" s="5">
        <v>6751</v>
      </c>
      <c r="B49" s="5" t="s">
        <v>291</v>
      </c>
      <c r="C49" s="5" t="s">
        <v>292</v>
      </c>
      <c r="D49" s="5" t="s">
        <v>291</v>
      </c>
      <c r="E49" s="5" t="s">
        <v>376</v>
      </c>
      <c r="F49" s="3" t="s">
        <v>377</v>
      </c>
      <c r="G49" s="6">
        <v>8696.52</v>
      </c>
      <c r="H49" s="3"/>
    </row>
    <row r="50" spans="1:8" s="5" customFormat="1" x14ac:dyDescent="0.25">
      <c r="A50" s="5">
        <v>6808</v>
      </c>
      <c r="B50" s="5" t="s">
        <v>291</v>
      </c>
      <c r="C50" s="5" t="s">
        <v>292</v>
      </c>
      <c r="D50" s="5" t="s">
        <v>291</v>
      </c>
      <c r="E50" s="5" t="s">
        <v>379</v>
      </c>
      <c r="F50" s="3" t="s">
        <v>337</v>
      </c>
      <c r="G50" s="6">
        <v>22290.560000000001</v>
      </c>
      <c r="H50" s="3"/>
    </row>
    <row r="51" spans="1:8" s="5" customFormat="1" x14ac:dyDescent="0.25">
      <c r="A51" s="5">
        <v>6808</v>
      </c>
      <c r="B51" s="5" t="s">
        <v>291</v>
      </c>
      <c r="C51" s="5" t="s">
        <v>292</v>
      </c>
      <c r="D51" s="5" t="s">
        <v>291</v>
      </c>
      <c r="E51" s="5" t="s">
        <v>324</v>
      </c>
      <c r="F51" s="3" t="s">
        <v>325</v>
      </c>
      <c r="G51" s="6">
        <v>27478.080000000002</v>
      </c>
      <c r="H51" s="3"/>
    </row>
    <row r="52" spans="1:8" s="5" customFormat="1" x14ac:dyDescent="0.25">
      <c r="A52" s="5">
        <v>6813</v>
      </c>
      <c r="B52" s="5" t="s">
        <v>291</v>
      </c>
      <c r="C52" s="5" t="s">
        <v>292</v>
      </c>
      <c r="D52" s="5" t="s">
        <v>291</v>
      </c>
      <c r="E52" s="5" t="s">
        <v>381</v>
      </c>
      <c r="F52" s="3" t="s">
        <v>359</v>
      </c>
      <c r="G52" s="8">
        <v>2918.56</v>
      </c>
      <c r="H52" s="3"/>
    </row>
    <row r="53" spans="1:8" s="5" customFormat="1" x14ac:dyDescent="0.25">
      <c r="A53" s="5">
        <v>6830</v>
      </c>
      <c r="B53" s="5" t="s">
        <v>291</v>
      </c>
      <c r="C53" s="5" t="s">
        <v>292</v>
      </c>
      <c r="D53" s="5" t="s">
        <v>291</v>
      </c>
      <c r="E53" s="5" t="s">
        <v>383</v>
      </c>
      <c r="F53" s="3" t="s">
        <v>384</v>
      </c>
      <c r="G53" s="8">
        <v>144812.29999999999</v>
      </c>
      <c r="H53" s="3"/>
    </row>
    <row r="54" spans="1:8" s="5" customFormat="1" x14ac:dyDescent="0.25">
      <c r="A54" s="5">
        <v>6823</v>
      </c>
      <c r="B54" s="5" t="s">
        <v>291</v>
      </c>
      <c r="C54" s="5" t="s">
        <v>292</v>
      </c>
      <c r="D54" s="5" t="s">
        <v>291</v>
      </c>
      <c r="E54" s="5" t="s">
        <v>381</v>
      </c>
      <c r="F54" s="3" t="s">
        <v>411</v>
      </c>
      <c r="G54" s="6">
        <v>4151.3999999999996</v>
      </c>
      <c r="H54" s="3"/>
    </row>
    <row r="55" spans="1:8" s="5" customFormat="1" x14ac:dyDescent="0.25">
      <c r="A55" s="5">
        <v>6823</v>
      </c>
      <c r="B55" s="5" t="s">
        <v>291</v>
      </c>
      <c r="C55" s="5" t="s">
        <v>292</v>
      </c>
      <c r="D55" s="5" t="s">
        <v>291</v>
      </c>
      <c r="E55" s="5" t="s">
        <v>404</v>
      </c>
      <c r="F55" s="3" t="s">
        <v>310</v>
      </c>
      <c r="G55" s="6">
        <v>4578.83</v>
      </c>
      <c r="H55" s="3"/>
    </row>
    <row r="56" spans="1:8" s="5" customFormat="1" x14ac:dyDescent="0.25">
      <c r="A56" s="5">
        <v>6836</v>
      </c>
      <c r="B56" s="5" t="s">
        <v>291</v>
      </c>
      <c r="C56" s="5" t="s">
        <v>292</v>
      </c>
      <c r="D56" s="5" t="s">
        <v>291</v>
      </c>
      <c r="E56" s="5" t="s">
        <v>405</v>
      </c>
      <c r="F56" s="3" t="s">
        <v>387</v>
      </c>
      <c r="G56" s="6">
        <v>5849.11</v>
      </c>
      <c r="H56" s="3"/>
    </row>
    <row r="57" spans="1:8" s="5" customFormat="1" x14ac:dyDescent="0.25">
      <c r="A57" s="5">
        <v>6829</v>
      </c>
      <c r="B57" s="5" t="s">
        <v>291</v>
      </c>
      <c r="C57" s="5" t="s">
        <v>292</v>
      </c>
      <c r="D57" s="5" t="s">
        <v>291</v>
      </c>
      <c r="E57" s="5" t="s">
        <v>383</v>
      </c>
      <c r="F57" s="3" t="s">
        <v>384</v>
      </c>
      <c r="G57" s="10">
        <v>16060.2</v>
      </c>
      <c r="H57" s="3"/>
    </row>
    <row r="58" spans="1:8" s="5" customFormat="1" x14ac:dyDescent="0.25">
      <c r="A58" s="5">
        <v>6829</v>
      </c>
      <c r="B58" s="5" t="s">
        <v>291</v>
      </c>
      <c r="C58" s="5" t="s">
        <v>292</v>
      </c>
      <c r="D58" s="5" t="s">
        <v>291</v>
      </c>
      <c r="E58" s="5" t="s">
        <v>416</v>
      </c>
      <c r="F58" s="3" t="s">
        <v>417</v>
      </c>
      <c r="G58" s="10">
        <v>21001.8</v>
      </c>
      <c r="H58" s="3"/>
    </row>
    <row r="59" spans="1:8" s="5" customFormat="1" x14ac:dyDescent="0.25">
      <c r="A59" s="5">
        <v>6835</v>
      </c>
      <c r="B59" s="5" t="s">
        <v>291</v>
      </c>
      <c r="C59" s="5" t="s">
        <v>292</v>
      </c>
      <c r="D59" s="5" t="s">
        <v>291</v>
      </c>
      <c r="E59" s="5" t="s">
        <v>393</v>
      </c>
      <c r="F59" s="3" t="s">
        <v>318</v>
      </c>
      <c r="G59" s="8">
        <v>15608.96</v>
      </c>
      <c r="H59" s="3"/>
    </row>
    <row r="60" spans="1:8" s="5" customFormat="1" x14ac:dyDescent="0.25">
      <c r="A60" s="5">
        <v>6835</v>
      </c>
      <c r="B60" s="5" t="s">
        <v>291</v>
      </c>
      <c r="C60" s="5" t="s">
        <v>292</v>
      </c>
      <c r="D60" s="5" t="s">
        <v>291</v>
      </c>
      <c r="E60" s="5" t="s">
        <v>419</v>
      </c>
      <c r="F60" s="3" t="s">
        <v>406</v>
      </c>
      <c r="G60" s="8">
        <v>17119.28</v>
      </c>
      <c r="H60" s="3"/>
    </row>
    <row r="61" spans="1:8" s="5" customFormat="1" x14ac:dyDescent="0.25">
      <c r="A61" s="5">
        <v>6841</v>
      </c>
      <c r="B61" s="5" t="s">
        <v>291</v>
      </c>
      <c r="C61" s="5" t="s">
        <v>292</v>
      </c>
      <c r="D61" s="5" t="s">
        <v>291</v>
      </c>
      <c r="E61" s="5" t="s">
        <v>396</v>
      </c>
      <c r="F61" s="3" t="s">
        <v>397</v>
      </c>
      <c r="G61" s="8">
        <v>384909.02</v>
      </c>
      <c r="H61" s="3"/>
    </row>
  </sheetData>
  <autoFilter ref="A3:H61" xr:uid="{8E0D367C-4C3F-4AAC-A05A-9AC520E245B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2021-04-29T21:21:50Z</dcterms:created>
  <dcterms:modified xsi:type="dcterms:W3CDTF">2021-05-10T22:43:30Z</dcterms:modified>
</cp:coreProperties>
</file>